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HECTOR BRITO\Desktop\TRANSICIÓN DE GOBIERNO\"/>
    </mc:Choice>
  </mc:AlternateContent>
  <xr:revisionPtr revIDLastSave="0" documentId="13_ncr:1_{FACEB1F6-1633-4F2C-8E1A-8E8134EB5269}" xr6:coauthVersionLast="47" xr6:coauthVersionMax="47" xr10:uidLastSave="{00000000-0000-0000-0000-000000000000}"/>
  <bookViews>
    <workbookView xWindow="-120" yWindow="-120" windowWidth="21840" windowHeight="13140" xr2:uid="{8E2C2C8B-47F2-4F90-A2A5-8008C8912179}"/>
  </bookViews>
  <sheets>
    <sheet name="Hoja1" sheetId="1" r:id="rId1"/>
  </sheets>
  <definedNames>
    <definedName name="_xlnm.Print_Area" localSheetId="0">Hoja1!$A$1:$O$593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alcChain>
</file>

<file path=xl/sharedStrings.xml><?xml version="1.0" encoding="utf-8"?>
<sst xmlns="http://schemas.openxmlformats.org/spreadsheetml/2006/main" count="4842" uniqueCount="2257">
  <si>
    <t>Formato Nº4  - Empalme de los Proyectos de la Entidad</t>
  </si>
  <si>
    <t>Item</t>
  </si>
  <si>
    <t>Codigo de Registro del BPPI (1)</t>
  </si>
  <si>
    <t>Nombre del Proyecto (2)</t>
  </si>
  <si>
    <t>Descripción (3)</t>
  </si>
  <si>
    <t>Objetivo General del Proyecto (Resultado) (4)</t>
  </si>
  <si>
    <t>Productos que entrega o entrego el proyecto (5)</t>
  </si>
  <si>
    <t>Sector (6)</t>
  </si>
  <si>
    <t>Fecha de Inicio del Proyecto - Vigencia</t>
  </si>
  <si>
    <t>Fecha de Cierre del Proyecto - Vigencia</t>
  </si>
  <si>
    <t>Valor del Proyecto</t>
  </si>
  <si>
    <t>Fuente de Financiación (7)</t>
  </si>
  <si>
    <t>¿El proyecto se encuentra en ejecución? (8)</t>
  </si>
  <si>
    <t>Forma de Entrega del Programa (9)</t>
  </si>
  <si>
    <t>Observaciones</t>
  </si>
  <si>
    <t>Impresa</t>
  </si>
  <si>
    <t>Digital (MGA)</t>
  </si>
  <si>
    <t>2019002200122</t>
  </si>
  <si>
    <t>20191301010291</t>
  </si>
  <si>
    <t>2020000020007</t>
  </si>
  <si>
    <t>2020000100614</t>
  </si>
  <si>
    <t>2020000100732</t>
  </si>
  <si>
    <t>2020002200017</t>
  </si>
  <si>
    <t>2021000020068</t>
  </si>
  <si>
    <t>2021002200081</t>
  </si>
  <si>
    <t>2021002200089</t>
  </si>
  <si>
    <t>2021002200101</t>
  </si>
  <si>
    <t>2021002200136</t>
  </si>
  <si>
    <t>2021002200138</t>
  </si>
  <si>
    <t>2022002200163</t>
  </si>
  <si>
    <t>2023002200037</t>
  </si>
  <si>
    <t>2023002200038</t>
  </si>
  <si>
    <t>2023002200039</t>
  </si>
  <si>
    <t>2023002200048</t>
  </si>
  <si>
    <t>2023002200051</t>
  </si>
  <si>
    <t>2023002200052</t>
  </si>
  <si>
    <t>2023002200053</t>
  </si>
  <si>
    <t>2023002200054</t>
  </si>
  <si>
    <t>2023002200057</t>
  </si>
  <si>
    <t>2023002200061</t>
  </si>
  <si>
    <t>2023002200062</t>
  </si>
  <si>
    <t>2023002200066</t>
  </si>
  <si>
    <t>2023002200078</t>
  </si>
  <si>
    <t>2023002200079</t>
  </si>
  <si>
    <t>2023002200081</t>
  </si>
  <si>
    <t>2023002200082</t>
  </si>
  <si>
    <t>2023002200084</t>
  </si>
  <si>
    <t>2023002200085</t>
  </si>
  <si>
    <t>2023002200090</t>
  </si>
  <si>
    <t>2023002200098</t>
  </si>
  <si>
    <t>2023002200099</t>
  </si>
  <si>
    <t>2023002200100</t>
  </si>
  <si>
    <t>2023002200101</t>
  </si>
  <si>
    <t>2023002200103</t>
  </si>
  <si>
    <t>2023002200114</t>
  </si>
  <si>
    <t>2023002200117</t>
  </si>
  <si>
    <t>2023002200119</t>
  </si>
  <si>
    <t>2023002200124</t>
  </si>
  <si>
    <t>2023002200136</t>
  </si>
  <si>
    <t>Apoyo financiero a los estudiantes vulnerables para el ingreso y permanencia en la Educación Superior en el departamento del   Cesar</t>
  </si>
  <si>
    <t>Construcción y Optimización Del Sistema De Acueducto Del Corregimiento De Casacara, Municipio De Codazzi, Departamento Del   Cesar</t>
  </si>
  <si>
    <t>Fortalecimiento de la atención y servicio de salud pública en situación de emergencia en  Cesar</t>
  </si>
  <si>
    <t>Fortalecimiento de capacidades instaladas de CTeI del laboratorio departamental de salud pública del Cesar para atender problemáticas derivadas del COVID-19 y otros agentes biológicos de alto riesgo en materia de salud pública - PROCESAR.  Cesar</t>
  </si>
  <si>
    <t>Implementación de un proyecto de CTeI para la reactivación económica y el incremento de la competitividad de sectores económicos priorizados en el marco de la crisis generada por el COVID-19 en el departamento de  Cesar</t>
  </si>
  <si>
    <t>Suministro De Material De Apoyo Pedagógico Para Mejorar Los Procesos De Aprendizajes Y Enseñabilidad En Los Establecimientos Educativos Oficiales Del Departamento Del   Cesar</t>
  </si>
  <si>
    <t>Construcción Y AMPLIACIÓN DEL SERVICIO DE URGENCIAS DEL HOSPITAL ROSARIO PUMAREJO DE LÓPEZ DE VALLEDUPAR -  Cesar</t>
  </si>
  <si>
    <t>Dotación Mobiliario De Oficina Para Las Nuevas Instalaciones De La Secretaría De Educación Edificio Carlos Lleras Restrepo Departamento Del   Cesar</t>
  </si>
  <si>
    <t>Fortalecimiento Instituciones Educativas Departamento Del  Cesar</t>
  </si>
  <si>
    <t>Aplicación DE MECANISMOS DE FINANCIACION CONDONABLE A LOS ESTUDIANTES VULNERABLES PARA EL INGRESO Y PERMANENCIA EN LA EDUCACION SUPERIOR DEL DEPARTAMENTO DEL  Cesar</t>
  </si>
  <si>
    <t>Construcción del centro de eventos  históricos y cultural de la música vallenata en el municipio de Valledupar departamento  del    Cesar</t>
  </si>
  <si>
    <t>Asistencia social en alimentación apoyo psicosocial y actividades de participación para la población adulto mayor brindándoles atención digna en el departamento   Cesar</t>
  </si>
  <si>
    <t>Implementación DE ESTRATEGIAS DE RECUPERACIÓN EN ÁREAS DE IMPORTANCIA ECOSISTEMICA PARA LA CONSERVACIÓN DEL RECURSO HÍDRICO EN EL MUNICIPIO DE SAN MARTÍN DEPARTAMENTO DEL   Cesar</t>
  </si>
  <si>
    <t>Fortalecimiento AL DESARROLLO DE LA CONVOCATORIA CERRADA DEL FONDO EMPRENDER PARA FINANCIAR  CON CAPITAL SEMILLA LAS IDEAS DE NEGOCIOS DE PROYECTOS PRODUCTIVOS VIGENCIA 2021 EN EL DEPARTAMENTO DEL  Cesar</t>
  </si>
  <si>
    <t>Subsidio a las conexiones de usuarios de menores ingresos para el proyecto Implementacion de Gas Licuado de Petroleo GLP por redes para el municipio de Gonzalez departamento del  Cesar</t>
  </si>
  <si>
    <t>Dotación de equipos biomédicos para el Centro Materno Infantil La Loma- Hospital Hernando Quintero Blanco ESE de el Municipio de El Paso   Cesar</t>
  </si>
  <si>
    <t>Fortalecimiento del transporte asistencial básico  y medicalizado del Departamento del   Cesar</t>
  </si>
  <si>
    <t>Construcción de actividades complementarias  de obras civiles del CDT pesquero en la sede de la Universidad Nacional municipio de la Paz departamento de  Cesar</t>
  </si>
  <si>
    <t>Construcción de Pavimento en Concreto Rígido y Obras Complementarias en el Barrio El Edén del Municipio de Valledupar Departamento del  Cesar</t>
  </si>
  <si>
    <t>Construcción de Pavimento en Concreto Rígido y Obras Complementarias en las Vías Anexas al Hospital Regional de Municipio de Aguachica departamento del  Cesar</t>
  </si>
  <si>
    <t>Dotación DE EQUIPOS MEDICOS HOSPITALARIOS PARA LA ESE HOSPITAL SAN ROQUE DEL MUNICIPIO DE  El Copey</t>
  </si>
  <si>
    <t>Fortalecimiento DEL DIAGNÓSTICO REPRODUCTIVO EN LOS TOROS A TRAVÉS DE PRUEBAS DE FERTILIDAD EN PEQUEÑOS Y MEDIANOS GANADEROS DEL DEPARTAMENTO DEL  Valledupar</t>
  </si>
  <si>
    <t>Mejoramiento GENETICO Y PRODUCTIVO DE LOS HATOS GANADEROS A TRAVES DE LA BIOTECNOLOGIA FERTILIZACION IN-VITRO Y TRANSFERENCIA DE EMBRIONES BOVINOS DEL DEPARTAMENTO DEL  Cesar</t>
  </si>
  <si>
    <t>Construcción DE PAVIMENTO EN CONCRETO RIGIDO EN LA CARRERA 38 DEL BARRIO 450 AÑOS (VIA ARTERIAL DE INTEGRACION URBANA) EN EL MUNICIPIO DE VALLEDUPAR DEPARTAMENTO DEL   Cesar</t>
  </si>
  <si>
    <t>Fortalecimiento de la Infraestructura educativa en Establecimientos educativos oficiales fase I en el Departamento del   Cesar</t>
  </si>
  <si>
    <t>Fortalecimiento De La Infraestructura Educativa En Establecimientos Oficiales Fase I En Los Municipios De Bosconia Y Chiriguaná En El Departamento Del   Cesar</t>
  </si>
  <si>
    <t>Construcción de Redes de Media y Baja Tensión para la Electrificación Rural de la Veredas El Carmen Portugal El Tesoro Higo Amarillo II Nuevo Carmen y San Francisco en el Corregimiento Dios Me Ve del Municipio de Chimichagua Departamento del  Cesar</t>
  </si>
  <si>
    <t>Construcción del Estadio de Béisbol del Municipio de Valledupar Departamento del  Cesar</t>
  </si>
  <si>
    <t>Implementación DE ESTRATEGIAS DE PRODUCCIÓN AGRÍCOLA EN LA POBLACIÓN RURAL DEL MUNICIPIO DE CURUMANÍ DEPARTAMENTO DEL  Cesar</t>
  </si>
  <si>
    <t>Construcción  Mejoramiento y Adecuación de la Infraestructura Deportiva para los Juegos Bolivarianos 2022 en el Departamento del  Cesar</t>
  </si>
  <si>
    <t>Pavimentación en concreto rígido de calles y carreras del Corregimiento de Saloa jurisdicción del Municipio de Chimichagua Departamento del   Cesar</t>
  </si>
  <si>
    <t>Construcción de escenario recreo-deportivo Rama Seca y obras de urbanismo en el Municipio de La Gloria departamento del  Cesar</t>
  </si>
  <si>
    <t>Subsidio a las conexiones de usuarios de menores ingresos para el proyecto Implementación de Gas Licuado de Petroleo GLP por redes para el municipio de Pueblo Bello departamento del  Cesar</t>
  </si>
  <si>
    <t>Construcción de Obras Urbanísticas y Complementarias del Centro Deportivo Oscar Muñoz Oviedo en el Municipio de Valledupar Departamento del  Cesar</t>
  </si>
  <si>
    <t>Construcción Complejo Deportivo Guatapuri en el municipio de Valledupar Departamento  Cesar</t>
  </si>
  <si>
    <t>Reparación locativa de la capilla colonial Valencia de Jesús - Municipio de  Valledupar</t>
  </si>
  <si>
    <t>Mejoramiento de vivienda para población vulnerable en el Corregimiento de Saloa Municipio de Chimichagua departamento del  Cesar</t>
  </si>
  <si>
    <t>Identificación Y ATENCIÓN MEDIANTE PROGRAMA SOCIAL A LAS PERSONAS MAYORES CARENTES DE INGRESOS ECONÓMICOS EN EL DEPARTAMENTO DEL   Cesar</t>
  </si>
  <si>
    <t>Estudios y diseños del anillo vial circunvalar del municipio de Valledupar departamento del  Cesar</t>
  </si>
  <si>
    <t>Mejoramiento de vias secundarias y terciarias zona sur en el marco del Pacto funcional Cesar - Guajira en el departamento del  Cesar</t>
  </si>
  <si>
    <t>Construcción  de plaza principal y escenarios recreo-deportivos para el fortalecimiento social del corregimiento de Saloa municipio chimichagua   Cesar</t>
  </si>
  <si>
    <t>Mantenimiento Periódico y rutinario de vías en el departamento del   Cesar</t>
  </si>
  <si>
    <t>Construcción DE ESCENARIO RECREO - DEPORTIVO EN EL CENTRO POBLADO LOS CALABAZOS EN EL MUNICIPIO DE VALLEDUPAR DEPARTAMENTO DEL   Cesar</t>
  </si>
  <si>
    <t>Construcción de la institución educativa CASD Simón Bolívar en el municipio de Valledupar departamento del   Cesar</t>
  </si>
  <si>
    <t>Construcción de la Institucion Educativa Técnico Industrial Pedro Castro Monsalvo (Instpecam) en el Municipio de Valledupar Departamento del   Cesar</t>
  </si>
  <si>
    <t>Construcción de la institución Educativa Alfonso López Pumarejo en el municipio de Valledupar departamento del    Cesar</t>
  </si>
  <si>
    <t>Mejoramiento de los ambientes escolares en los establecimientos educativos oficiales con la dotación de mobiliario escolar en el departamento del   Cesar</t>
  </si>
  <si>
    <t>Prestación DEL SERVICIO DE TRANSPORTE ESCOLAR EN EL DEPARTAMENTO DEL  Cesar</t>
  </si>
  <si>
    <t>Contribución  al mejoramiento de la calidad de vida de la población vulnerable en el corregimiento de Saloa municipio de Chimichagua Departamento del  Cesar</t>
  </si>
  <si>
    <t>Construcción CONEXIONES A USUARIOS DE MENORES INGRESOS AL SISTEMA DE DISTRIBUCION DE GAS COMBUSTIBLE DE LOS CENTROS POBLADOS DE AGUAS FRÍAS CERRAJONES LA AURORA LA SIERRA EL CRUCE LA ESTACIÓN ARENAS BLANCAS Y POPONTE EN EL MUNICIPIO DE   Chiriguaná</t>
  </si>
  <si>
    <t>Construcción De Pavimento En Concreto Rígido En Distintos Barrios Del Municipio De Valledupar Departamento Del  Cesar</t>
  </si>
  <si>
    <t>Construcción PARQUE DE LA VIDA BOSQUE TROPICAL SECO EN LA CIUDAD DE VALLEDUPAR DEPARTAMENTO DEL   Cesar</t>
  </si>
  <si>
    <t>Fortalecimiento de las organizaciones comunales para la ejecución de obras de impacto social y comunitario en los 25 municipios del departamento del   Cesar</t>
  </si>
  <si>
    <t>Fortalecimiento De Las Competencias Comunicativas En Inglés De Los Estudiantes De Los Establecimientos Educativos Oficiales Del Departamento Del   Cesar</t>
  </si>
  <si>
    <t>Adquisición de Ambulancias tipo TAB para mejorar el Sistema de Referencia y Contrarreferencia en el Departamento del   Cesar</t>
  </si>
  <si>
    <t>Construcción yo mejoramiento de escenarios recreodeportivos en diferentes municipios del departamento del  Cesar</t>
  </si>
  <si>
    <t>Construcción de aulas en la Universidad Nacional Abierta y a Distancia UNAD sede Curumaní departamento del    Cesar</t>
  </si>
  <si>
    <t>Construcción de conexiones y redes internas de gas natural para usuarios de menores ingresos en 7 corregimientos de los municipios de La Jagua de Ibirico San Martín y Tamalameque en el departamento del   Cesar</t>
  </si>
  <si>
    <t>Implementación De Tecnologías Digitales Para Aprender En Los Establecimientos Educativos Oficiales Del Departamento Del   Cesar</t>
  </si>
  <si>
    <t>Construcción de pavimento en concreto rígido en calles y carreras en diferentes municipios del departamento del   Cesar</t>
  </si>
  <si>
    <t>Mejoramiento del tramo vial La Paz - Manaure en el departamento del  Cesar</t>
  </si>
  <si>
    <t>Construcción de conexiones y redes internas de gas natural para usuarios de menores ingresos en 7 corregimientos de los municipios de San Diego Curumaní Agustín Codazzi y Pailitas en el departamento del  Cesar</t>
  </si>
  <si>
    <t>Fortalecimiento DEL TRANSPORTE ASISTENCIAL BASICO PARA LA  ESE HOSPITAL SAN ROQUE DEL MUNICIPIO DE EL COPEY  Cesar</t>
  </si>
  <si>
    <t>Restauración FORESTAL PARA RECUPERAR EL TERRITORIO DEL PUEBLO YUKPA DE LA SERRANIA DEL PERIJÁ EN EL DEPARTAMENTO DEL   Cesar</t>
  </si>
  <si>
    <t>Fortalecimiento DE ACCIONES NUTRICIONALES RECREATIVAS APROVECHAMIENTO DEL TIEMPO LIBRE Y PROMOCION DE ESPACIOS DE PAZ Y CONVIVENCIA COMO HERRAMIENTAS DE TRANSFORMACIÓN INCLUSIÓN Y EQUIDAD SOCIAL DE LAS PERSONAS MAYORES EN EL DEPARTAMENTO DEL   Cesar</t>
  </si>
  <si>
    <t>Construcción cementerio del Municipio de Chiriguaná departamento del   Cesar</t>
  </si>
  <si>
    <t>Fortalecimiento a la permanencia de los estudiantes vulnerables en la educación superior del departamento del  Cesar</t>
  </si>
  <si>
    <t>Fortalecimiento a la permanencia de los estudiantes vulnerables en la educación superior del departamento del   Cesar</t>
  </si>
  <si>
    <t>Mejoramiento de los ambientes escolares en las instituciones educativas oficiales del plan de infraestructura educativo con la dotacion de mobiliario escolar en el departamento del  Cesar</t>
  </si>
  <si>
    <t>Fortalecimiento DE ACCIONES NUTRICIONALES RECREATIVAS APROVECHAMIENTO DEL TIEMPO LIBRE Y PROMOCION DE ESPACIOS DE PAZ Y CONVIVENCIA COMO HERRAMIENTAS DE TRANSFORMACION INCLUSION Y EQUIDAD SOCIAL DE LAS PERSONAS MAYORES EN EL DEPARTAMENTO DEL  Cesar</t>
  </si>
  <si>
    <t>Construcción cementerio del Municipio de Chiriguana departamento del   Cesar</t>
  </si>
  <si>
    <t>Fortalecimiento de las organizaciones comunales para la ejecución de obras de impacto social y comunitario 2023 en los 25 municipios del departamento del   Cesar</t>
  </si>
  <si>
    <t>Mejoramiento del Tramo vial La Paz Manaure en el Departamento del  Cesar</t>
  </si>
  <si>
    <t>Construcción yo mejoramiento de escenarios recreodeportivos en diferentes municipios del departamento  del  Cesar</t>
  </si>
  <si>
    <t>Construcción de pavimento en concreto rígido en calles y carreras en diferentes municipios del  departamento del   Cesar</t>
  </si>
  <si>
    <t>Construcción de pavimento en concreto rígido y obras complementarias del anillo vial circunvalar etapa 1 en el municipio de Valledupar departamento del  Cesar</t>
  </si>
  <si>
    <t>Suministro de parques infantiles y gimnasios al aire libre en diferentes municipios del Departamento Del   Cesar</t>
  </si>
  <si>
    <t>Construcción centro de comercio luna vallenata en la comuna 5 del municipio de Valledupar departamento del  Cesar</t>
  </si>
  <si>
    <t>Construcción de Centro de Acopio Mayorista y Minorista del municipio Rio de Oro - Departamento del   Cesar</t>
  </si>
  <si>
    <t>Construcción y optimización del sistema de acueducto etapa 2 de la cabecera municipal de Bosconia departamento del  Cesar</t>
  </si>
  <si>
    <t>Fortalecimiento DEL MEJORAMIENTO GENETICO Y PRODUCTIVO DE LOS HATOS GANADEROS A TRAVES DE LA BIOTECNOLOGIA FERTILIZACION IN-VITRO Y TRANSFERENCIA DE EMBRIONES BOVINOS EN EL DEPARTAMENTO DEL  Cesar</t>
  </si>
  <si>
    <t>Fortalecimiento de unidades productivas agrícolas mediante la implementación de invernaderos en los municipios de Gonzales Rio de Oro y Pueblo Bello en el departamento del  Cesar</t>
  </si>
  <si>
    <t>Construcción de pavimento en concreto rígido de la vía principal del barrio las delicias en el municipio de Pueblo Bello - Departamento del   Cesar</t>
  </si>
  <si>
    <t>Construcción De Pavimento Rígido En Concreto De 4000psi Y Obras De Urbanismos En La Avenida Cielo De La Zona Urbana Del Municipio De Aguachica   Cesar</t>
  </si>
  <si>
    <t>Contribución al mejoramiento de la calidad de vida de las Madres Comunitarias del Departamento del  Cesar</t>
  </si>
  <si>
    <t>Suministro de parques infantiles y gimnasios al aire libre en diferentes municipios del Departamento del  Cesar</t>
  </si>
  <si>
    <t>Dotación De Herramientas Tecnológicas Para Las Instituciones Educativas Oficiales Del Plan De Infraestructura Educativa, PIE, Departamento Del   Cesar</t>
  </si>
  <si>
    <t>Fortalecimiento DE LOS PROCESOS DE FORMACIÓN PREPARACIÓN DEPORTIVA RECREATIVAS Y DE ACTIVIDAD FÍSICA A TRAVÉS DE LA ORGANIZACIÓN Y REALIZACIÓN DE LOS I JUEGOS DEPORTIVOS INTERMUNICIPALES 2023 EN EL DEPARTAMENTO DEL   Cesar</t>
  </si>
  <si>
    <t>Mejoramiento de los ambientes escolares en las instituciones educativas oficiales con la dotación de mobiliario escolar herramientas y maquinaria en el departamento del  Cesar</t>
  </si>
  <si>
    <t>Adecuación  Y CONSTRUCCIÓN DE REDES ELECTRICAS DE LAS VEREDAS  LOS MARTÍNEZ  Y LA LIBERTAD EN EL MUNICIPIO DE CHIRIGUANÁ Y OBRAS COMPLEMENTARIAS DEL PROYECTO DEL GRUPO TRES (3) DEL PLAN MAESTRO DE ELECTRIFICACIÓN RURAL DEPARTAMENTAL DEL   Cesar</t>
  </si>
  <si>
    <t>Construcción de obras nuevas y adecuaciones generales en el mirador del Santo Ecce Homo Municipio de Valledupar Departamento del   Cesar</t>
  </si>
  <si>
    <t>Fortalecimiento para la ejecución de obras con beneficio social y comunitario por parte de las organizaciones comunales 2023.  En los diferentes municipios del departamento del  Cesar</t>
  </si>
  <si>
    <t>Optimización del sistema de acueducto del Corregimiento de Valencia de Jesús municipio de Valledupar Departamento del   Cesar</t>
  </si>
  <si>
    <t>Construcción de Pavimento y Obras Complementarias de La Avenida El Edén en el municipio de Valledupar departamento del   Cesar</t>
  </si>
  <si>
    <t>Adecuación de cancha de fútbol y construcción de obras complementarias en el Corregimiento de Palestina del Municipio de Pailitas Departamento del   Cesar</t>
  </si>
  <si>
    <t>EDUCACIÓN</t>
  </si>
  <si>
    <t>VIVIENDA, CIUDAD Y TERRITORIO</t>
  </si>
  <si>
    <t>SALUD Y PROTECCIÓN SOCIAL</t>
  </si>
  <si>
    <t>CIENCIA, TECNOLOGÍA E INNOVACIÓN</t>
  </si>
  <si>
    <t>GOBIERNO TERRITORIAL</t>
  </si>
  <si>
    <t>CULTURA</t>
  </si>
  <si>
    <t>INCLUSIÓN SOCIAL Y RECONCILIACIÓN</t>
  </si>
  <si>
    <t>AMBIENTE Y DESARROLLO SOSTENIBLE</t>
  </si>
  <si>
    <t>TRABAJO</t>
  </si>
  <si>
    <t>MINAS Y ENERGÍA</t>
  </si>
  <si>
    <t>AGRICULTURA Y DESARROLLO RURAL</t>
  </si>
  <si>
    <t>TRANSPORTE</t>
  </si>
  <si>
    <t>DEPORTE Y RECREACIÓN</t>
  </si>
  <si>
    <t>COMERCIO, INDUSTRIA Y TURISMO</t>
  </si>
  <si>
    <t>CERRADO</t>
  </si>
  <si>
    <t>CONTRATADO EN EJECUCIÓN</t>
  </si>
  <si>
    <t>DESAPROBADO</t>
  </si>
  <si>
    <t>PARA CIERRE</t>
  </si>
  <si>
    <t>TERMINADO</t>
  </si>
  <si>
    <t>EN PROCESO DE CONTRATACIÓN</t>
  </si>
  <si>
    <t>CONTRATADO SIN ACTA DE INICIO</t>
  </si>
  <si>
    <t>SIN CONTRATAR</t>
  </si>
  <si>
    <t>X</t>
  </si>
  <si>
    <t>APOYAR EL FINANCIAMIENTO DEL INGRESO Y PERMANENCIA DE LOS JÓVENES DE LA EDUCACIÓN SUPERIOR EN EL
DEPARTAMENTO DEL CESAR</t>
  </si>
  <si>
    <t>Servicio de apoyo financiero para el fomento de la graduación en la educación superior o terciaria</t>
  </si>
  <si>
    <t>APOYO FINANCIERO A LOS ESTUDIANTES VULNERABLES DE LA UNIVERSIDAD POPULAR DEL CESAR (UPC); APOYO FINANCIERO A LOS ESTUDIANTES VULNERABLES DE LA UNIVERSIDAD NACIONAL ABIERTA Y A DISTANCIA; APOYO FINANCIERO A LOS ESTUDIANTES VULNERABLES DE LA UNIVERSIDAD DEL MAGDALENA; 1.1.4 - APOYO FINANCIERO A LOS ESTUDIANTES VULNERABLES DE LA UNIVERSIDAD DE PAMPLONA; APOYO FINANCIERO A LOS ESTUDIANTES VULNERABLES DE LA UNIVERSIDAD INDUSTRIAL DE SANTANDER; INTERVENTORIA.</t>
  </si>
  <si>
    <t>Mejorar la Prestación Del Servicio De Agua Potable   En El Corregimiento De Casacará Municipio De Codazzi Cesar</t>
  </si>
  <si>
    <t>Acueductos optimizados</t>
  </si>
  <si>
    <t>BOCATOMA Y CONDUCCIÓN DE CAPTACIÓN A DESARENADOR; ADUCCION DE DESARENADOR A PTAP; CONDUCCIÓN DE TANQUE A RED DE DISTRIBUCIÓN; RED DE DISTRIBUCIÓN OPTIMIZACIÓN ESTRUCTURA DE DESARENACIÓN  Y PTAP TANQUE DE ALMACENAMIENTO; CUARTO DE OPERARIO, LABORATORIO Y BODEGA; HANGAR PARA TANQUES DE CLORO; CERRAMIENTO Y EXTERIORES; SISTEMA ELECTRICO Y FOTOVOLTAICO PARA FUNCIONAMIENTO DE LA PTAP; SUMINISTRO DE TUBERIA Y ACCESORIOS; FORTALECIMIENTO INSTITUCIONAL; INTERVENTORIA</t>
  </si>
  <si>
    <r>
      <rPr>
        <b/>
        <sz val="10"/>
        <color rgb="FFFF0000"/>
        <rFont val="Arial"/>
        <family val="2"/>
      </rPr>
      <t>OBS_1.</t>
    </r>
    <r>
      <rPr>
        <b/>
        <sz val="10"/>
        <color theme="1"/>
        <rFont val="Arial"/>
        <family val="2"/>
      </rPr>
      <t xml:space="preserve"> </t>
    </r>
    <r>
      <rPr>
        <sz val="10"/>
        <color theme="1"/>
        <rFont val="Arial"/>
        <family val="2"/>
      </rPr>
      <t xml:space="preserve">Fuente: Gesproy. </t>
    </r>
    <r>
      <rPr>
        <b/>
        <sz val="10"/>
        <color rgb="FFFF0000"/>
        <rFont val="Arial"/>
        <family val="2"/>
      </rPr>
      <t>OBS_2.</t>
    </r>
    <r>
      <rPr>
        <sz val="10"/>
        <color theme="1"/>
        <rFont val="Arial"/>
        <family val="2"/>
      </rPr>
      <t xml:space="preserve"> Se toma la información de los proyectos con fecha del Acuerdo para la vigencia 2020, 2021, 2022 o 2023. </t>
    </r>
    <r>
      <rPr>
        <b/>
        <sz val="10"/>
        <color rgb="FFFF0000"/>
        <rFont val="Arial"/>
        <family val="2"/>
      </rPr>
      <t>OBS_3.</t>
    </r>
    <r>
      <rPr>
        <b/>
        <sz val="10"/>
        <color theme="1"/>
        <rFont val="Arial"/>
        <family val="2"/>
      </rPr>
      <t xml:space="preserve"> </t>
    </r>
    <r>
      <rPr>
        <sz val="10"/>
        <color theme="1"/>
        <rFont val="Arial"/>
        <family val="2"/>
      </rPr>
      <t xml:space="preserve">Para lo consignado en GESPROY, el estado del proyecto CONTRATADO EN EJECUCIÓN, EN PROCESO DE CONTRATACIÓN y CONTRATADO SIN ACTA DE INICIO corresponderá a un </t>
    </r>
    <r>
      <rPr>
        <b/>
        <sz val="10"/>
        <color theme="1"/>
        <rFont val="Arial"/>
        <family val="2"/>
      </rPr>
      <t xml:space="preserve">SI </t>
    </r>
    <r>
      <rPr>
        <sz val="10"/>
        <color theme="1"/>
        <rFont val="Arial"/>
        <family val="2"/>
      </rPr>
      <t xml:space="preserve">en la columna de ¿El proyecto se encuentra en ejecución? (8); para la respuesta </t>
    </r>
    <r>
      <rPr>
        <b/>
        <sz val="10"/>
        <color theme="1"/>
        <rFont val="Arial"/>
        <family val="2"/>
      </rPr>
      <t xml:space="preserve">NO, </t>
    </r>
    <r>
      <rPr>
        <sz val="10"/>
        <color theme="1"/>
        <rFont val="Arial"/>
        <family val="2"/>
      </rPr>
      <t xml:space="preserve">hace referencia a las siguientes categorias: CERRADO, DESAPROBADO, SIN CONTRATAR, PARA CIERRE y TERMINADO. </t>
    </r>
    <r>
      <rPr>
        <b/>
        <sz val="10"/>
        <color rgb="FFFF0000"/>
        <rFont val="Arial"/>
        <family val="2"/>
      </rPr>
      <t xml:space="preserve">OBS_4. </t>
    </r>
    <r>
      <rPr>
        <sz val="10"/>
        <rFont val="Arial"/>
        <family val="2"/>
      </rPr>
      <t>La columna "Fecha de Inicio del Proyecto - Vigencia" se diligencia con el registro de la fecha del correspondiente Acuerdo de Aprobación del Proyecto.</t>
    </r>
  </si>
  <si>
    <t>Relacione los datos generales de los Proyectos de inversión que se hayan ejecutados durante las vigencias (2020-2023) , resaltado aquellos que aun se encuentren en ejecución</t>
  </si>
  <si>
    <t>Servicios de gestión territorial para atención en salud - pandemias - a población afectada por emergencias o desastres.</t>
  </si>
  <si>
    <t>Disminuir el riesgo de morbilidad y mortalidad en la población por la propagación acelerada del CORONAVIRUS - COVID 19, en la entidad territorial</t>
  </si>
  <si>
    <t>Dotación con medicamentos prioritarios, equipos medicos y biomedicos y dotación de equipos para la expansión de la red de salud pública.</t>
  </si>
  <si>
    <t>Infraestructura educativa dotada</t>
  </si>
  <si>
    <t>Fortalecer los indicadores referentes al promedio nacional de las pruebas de estado aplicadas a los estudiantes del departamento del cesar</t>
  </si>
  <si>
    <t>El proyecto está diseñado para Dotar a las Instituciones Educativas de Textos guías tipo Taller dirigido a los estudiantes de los Grados 9° 10° y 11°.</t>
  </si>
  <si>
    <t>2020002200018 FORTALECIMIENTO DE LA CULTURA CESARENSE CON PROGRAMAS QUE PROTEJAN, PROMUEVAN EL PATRIMONIO Y LA DIVERSIDAD CULTURAL A TRAVÉS DEL FOMENTO Y APOYO AL ACCESO DE BIENES Y SERVICIOS CULTURALES AÑO 2020 CESAR</t>
  </si>
  <si>
    <t>2020002200019 ADQUISICIÓN DE MAQUINARIA EN LÍNEA AMARILLA PARA EL MANTENIMIENTO Y/O REHABILITACIÓN Y/O MEJORAMIENTO Y/O CONSTRUCCIÓN DE LA INFRAESTRUCTURA VIAL DEL DEPARTAMENTO DEL CESAR</t>
  </si>
  <si>
    <t>ABIERTO</t>
  </si>
  <si>
    <t>REGALIAS / FUENTE SUIFP SGR</t>
  </si>
  <si>
    <t>2021002200121 ADECUACIÓN LOCATIVA DE LAS ESTACIONES DE POLICÍA DE LOS MUNICIPIOS DE LA PAZ - EL COPEY - LA GLORIA - PAILITAS - PELAYA - TAMALAMEQUE DEL DEPARTAMENTO DEL CESAR</t>
  </si>
  <si>
    <t>2021002200109 FORTALECIMIENTO DE LA INFRAESTRUCTURA EDUCATIVA EN ESTABLECIMIENTOS OFICIALES FASE I EN LOS MUNICIPIOS DE AGUSTÍN CODAZZI LA PAZ Y LA GLORIA EN EL DEPARTAMENTO DEL CESAR</t>
  </si>
  <si>
    <t>2021002200118 MEJORAMIENTO DE VÍAS SECUNDARIAS Y TERCIARIAS EN EL MARCO DEL PACTO FUNCIONAL CESAR - GUAJIRA EN EL DEPARTAMENTO DEL CESAR</t>
  </si>
  <si>
    <t>2021002200129 MEJORAMIENTO DE VÍAS SECUNDARIAS Y TERCIARIAS ZONA SUR EN EL MARCO DEL PACTO FUNCIONAL CESAR - GUAJIRA EN EL DEPARTAMENTO DEL CESAR</t>
  </si>
  <si>
    <t>2021002200141 MEJORAMIENTO DE VÍAS SECUNDARIAS Y TERCIARIAS GRUPO 3 EN EL MARCO DEL PACTO FUNCIONAL CESAR - GUAJIRA EN EL DEPARTAMENTO DEL CESAR</t>
  </si>
  <si>
    <t>2021002200160 IMPLEMENTACIÓN DE UN CULTIVO DE YUCA PARA LA VEREDA EL TOCO EN EL MUNICIPIO DE SAN DIEGO DEPARTAMENTO DEL CESAR</t>
  </si>
  <si>
    <t>2022002200002 FORTALECIMIENTO DE LAS ESTRATEGIAS PARA EJECUCIÓN SEGUIMIENTO Y EVALUACIÓN DE LOS PROCESOS DE GESTIÓN EN LA SALUD PUBLICA DE LA DIMENSIÓN CONVIVENCIA SOCIAL Y SALUD MENTAL VIGENCIA 2022 EN EL DEPARTAMENTO DEL CESAR</t>
  </si>
  <si>
    <t>2022002200003 FORTALECIMIENTO DE LA VIGILANCIA EN SALUD PÚBLICA VIGILANCIA Y CONTROL SANITARIO GESTIÓN DE LA CALIDAD E INVESTIGACIÓN EN EL LABORATORIO DE SALUD PÚBLICA VIGENCIA 2022 EN EL DEPARTAMENTO CESAR</t>
  </si>
  <si>
    <t>2022002200004 FORTALECIMIENTO INSTITUCIONAL DE LA OFICINA ASESORA DE COMUNICACIONES PARA LA DIVULGACIÓN DE PLANES PROGRAMAS ACCIONES Y PROYECTOS DE LA GOBERNACIÓN DEL CESAR</t>
  </si>
  <si>
    <t>2022002200005 FORTALECIMIENTO DEL SISTEMA DE VIGILANCIA EN SALUD PÚBLICA PARA EL CONTROL DE LAS ENFERMEDADES TRANSMITIDAS POR MICOBACTERIAS VIGENCIA 2022 EN EL DEPARTAMENTO CESAR</t>
  </si>
  <si>
    <t>2022002200006 FORTALECIMIENTO DE LAS ACCIONES DE SALUD PÚBLICA EN EL COMPONENTE VIGILANCIA EPIDEMIOLÓGICA VIGENCIA 2022 EN EL DEPARTAMENTO CESAR</t>
  </si>
  <si>
    <t>2022002200007 FORTALECIMIENTO DE LAS ACCIONES DE FORMULACIÓN COORDINACIÓN MONITOREO DE LOS PROYECTOS CONTENIDOS EN EL PLAN DE DESARROLLO PLAN TERRITORIAL DE SALUD EN EL COMPONENTE DE PLANEACIÓN INTEGRAL EN SALUD DE LA VIGENCIA 2022 EN EL DEPARTAMENTO CESAR</t>
  </si>
  <si>
    <t>2022002200012 APOYO EN EL FORTALECIMIENTO INSTITUCIONAL DE LA SECRETARIA DE MINAS Y ENERGIA PARA LA GESTION Y ATENCION TECNICA ECONOMICA Y JURIDICA EN EL SECTOR MINERO - ENERGETICO DEL DEPARTAMENTO DEL CESAR</t>
  </si>
  <si>
    <t>2022002200013 FORTALECIMIENTO DE LAS ACCIONES DE PREVENCION PROMOCION VIGILANCIA Y CONTROL DEL COMPONENTE ENFERMEDADES ENDEMOEPIDEMICAS PROGRAMA DE ENFERMEDADES TRANSMISIBLES POR VECTORES Y ZOONOSIS VIGENCIA 2022EN EL DEPARTAMENTO DEL CESAR</t>
  </si>
  <si>
    <t>2022002200015 FORTALECIMIENTO DE LAS ESTRATEGIAS PARA LA EJECUCIÓN SEGUIMIENTO Y EVALUACIÓN DE LO PROCESOS DE GESTIÓN DE LA DIMENSIÓN SEXUALIDAD DERECHOS SEXUALES Y REPRODUCTIVOS VIGENCIA 2022 EN EL DEPARTAMENTO DEL CESAR</t>
  </si>
  <si>
    <t>2022002200020 FORTALECIMIENTO INSTITUCIONAL PARA IMPULSAR LA CONSERVACIÓN DE LA BIODIVERSIDAD Y LA OFERTA DE LOS SERVICIOS ECOSISTÉMICOS EN EL DEPARTAMENTO DEL CESAR</t>
  </si>
  <si>
    <t>2022002200021 FORTALECIMIENTO DE LAS ESTRATEGIAS PARA EJECUCIÓN SEGUIMIENTO Y CONTROL DE LOS PROCESOS DE LA DIMENSIÓN DE SALUD Y ÁMBITO LABORAL EN LAVIGENCIA 2022 DEL DEPARTAMENTO CESAR</t>
  </si>
  <si>
    <t>2022002200022 APOYO A LA GESTION DE LA SECRETARIA DE AGRICULTURA Y DESARROLLO EMPRESARIAL PARA INCENTIVAR LA REACTIVACION ECONOMICA Y EL FORTALECIMIENTO DEL SECTOR AGROPECUARIO Y EMPRESARIAL EN EL DEPARTAMENTO DEL CESAR</t>
  </si>
  <si>
    <t>2022002200023 FORTALECIMIENTO INSTITUCIONAL DE LA OFICINA DE CONTROL INTERNO DISCIPLINARIO VIGENCIA 2022 DE LA GOBERNACON DEL DEPARTAMENTO DEL CESAR</t>
  </si>
  <si>
    <t>2022002200025 FORTALECIMIENTO DE LA PROMOCIÓN Y GESTIÓN DEL RIESGO EN LA DIMENSIÓN SALUD AMBIENTAL VIGENCIA 2022 EN EL DEPARTAMENTO CESAR</t>
  </si>
  <si>
    <t>2022002200026 FORTALECIMIENTO DEL CENTRO REGULADOR DE URGENCIAS EMERGENCIAS Y DESASTRES VIGENCIA 2022 EN EL DEPARTAMENTO DEL CESAR</t>
  </si>
  <si>
    <t>'2022002200027</t>
  </si>
  <si>
    <t>2022002200027 FORTALECIMIENTO DEL SISTEMA DE REFERENCIA Y CONTRAREFERENCIA A TRAVES DEL DESARROLLO E IMPLEMENTACION DE UN SOFTWARE VIGENCIA 2022 DEPARTAMENTO DEL CESAR</t>
  </si>
  <si>
    <t>'2022002200028</t>
  </si>
  <si>
    <t>2022002200029 FORTALECIMIENTO DE LAS ACCIONES DE SALUD PUBLICA A TRAVÉS DE LA ESTRATEGIA SÚBETE AL TREN DE LA ALIMENTACIÓN SALUDABLE DIMENSIÓN DE SEGURIDAD ALIMENTARIA Y NUTRICIONAL VIGENCIA 2022 EN EL DEPARTAMENTO DEL CESAR</t>
  </si>
  <si>
    <t>'2022002200031</t>
  </si>
  <si>
    <t>2022002200031 FORTALECIMIENTO DE LAS ESTRATEGIAS DE SALUD PÚBLICA PARA LA DISMINUCIÓN DE LA MORBI-MORTALIDAD DE LAS ENFERMEDADES EMERGENTES REEMERGENTES Y DESATENDIDAS VIGENCIA 2022 EN EL DEPARTAMENTO CESAR</t>
  </si>
  <si>
    <t>2022002200033 FORTALECIMIENTO EN LAS ACCIONES DE LA DIMENSION VIDA SALUDABLE Y ENFERMEDADES TRANSMISIBLES COMPONENTE DE INMUNOPREVENIBLES PARA LA PREVENCION DE ENFERMEDADES PREVENIBLE POR VACUNA VIGENCIA 2022 EN EL DEPARTAMENTO DEL CESAR</t>
  </si>
  <si>
    <t>2022002200034 DESARROLLO DE ACCIONES PARA EL CUMPLIMIENTO DE METAS OAPAZ 2022 EN EL DEPARTAMENTO DEL CESAR</t>
  </si>
  <si>
    <t>'2022002200035</t>
  </si>
  <si>
    <t>2022002200035 FORTALECIMIENTO DE LA CAPACIDAD OPERATIVA PARA LA COORDINACIÓN IMPLEMENTACION Y EJECUCION DE LOS PROCESOS DE GESTIÓN DEL RIESGO EN EL DEPARTAMENTO DEL CESAR</t>
  </si>
  <si>
    <t>'2022002200036</t>
  </si>
  <si>
    <t>2022002200036 MEJORAMIENTO DE LA PRESTACIÓN DEL SERVICIO EDUCATIVO DEL DEPARTAMENTO DEL CESAR MEDIANTE LA IMPLEMENTACIÓNDE ESTRATEGIAS DE COBERTURA PERMANENCIA Y CALIDAD EN LA VIGENCIA 2022 CESAR</t>
  </si>
  <si>
    <t>'2022002200037</t>
  </si>
  <si>
    <t>2022002200037 FORTALECIMIENTO DE LAS INTERVENCIONES EN SALUD PUBLICA DIMENSIÓN VIDA SALUDABLE Y CONDICIONES NO TRANSMISIBLES DE LA VIGENCIA 2022 EN EL DEPARTAMENTO DEL CESAR</t>
  </si>
  <si>
    <t>2022002200038 FORTALECIMIENTO AL DESARROLLO IMPLEMENTACIÓN Y EJECUCIÓN DE LOS PROGRAMAS SOCIALES DE LA GOBERNACIÓN DEL DEPARTAMENTO DEL CESAR</t>
  </si>
  <si>
    <t>2022002200039 FORTALECIMIENTO DE LA AUTORIDAD SANITARIA MEDIANTE LA GESTION DIFERENCIAL DE POBLACION VULNERABLE Y EL FOMENTO DE LA PARTICIPACION SOCIAL EN SALUD PARA LA VIGENCIA 2022 EN EL DEPARTAMENTO DEL CESAR</t>
  </si>
  <si>
    <t>2022002200040 APOYO PARA HACERLO MEJOR POR EL DESARROLLO SOCIAL Y LA PROSPERIDAD EN EL DEPORTE LA RECREACIÓN Y LA ACTIVIDAD FÍSICA VIGENCIA 2022 EN EL DEPARTAMENTO DEL CESAR</t>
  </si>
  <si>
    <t>2022002200041 APOYO A LA PREPARACION DEPORTIVA DE RENDIMIENTO Y ASISTENCIA TECNICA PARA LA PROMOCION DEL DEPORTE VIGENCIA 2022 EN EL DEPARTAMENTO DEL CESAR</t>
  </si>
  <si>
    <t>2022002200053 ELABORACIÓN DE PIEZAS ESCULTÓRICAS HIPERREALISTAS A ESCALA NATURAL DE JUGLARES CANTANTES Y MÚSICOS MÁS INFLUYENTES DE LA MÚSICA VALLENATA COMO APORTE FUNDAMENTAL AL MUSEO DEL CENTRO DE LA CULTURA Y LA MÚSICA VALLENATA DEL DEPARTAMENTO DEL CESAR</t>
  </si>
  <si>
    <t>2022002200055 FORTALECIMIENTO INSTITUCIONAL PARA LA EJECUCIÓN DEL PROGRAMA ANTICONTRABANDO 2022 EN EL DEPARTAMENTO DEL CESAR</t>
  </si>
  <si>
    <t>2022002200056 CONSTRUCCIÓN DE LA MEMORIA HISTÓRICA DEL VALLENATO COMO APORTE FUNDAMENTAL AL CENTRO DE LA CULTURA Y LA MÚSICA VALLENATA EN EL DEPARTAMENTO DEL CESAR</t>
  </si>
  <si>
    <t>2022002200061 IMPLEMENTACIÓN DE PAGOS POR SERVICIOS AMBIENTALES DE REGULACIÓN Y CALIDAD HIDRICA ASOCIADOS A LA CONSERVACIÓN DE ÁREAS Y ECOSISTEMAS ESTRATEGICOS EN EL MUNICIPIO DE AGUSTÍN CODAZZI DEPARTAMENTO DEL CESAR</t>
  </si>
  <si>
    <t>2022002200067 FORTALECIMIENTO AL SANEAMIENTO DE CARTERA - LEY 1955 DE 2019 - VIGENCIA 2022 EN EL DEPARTAMENTO DEL CESAR</t>
  </si>
  <si>
    <t>2022002200068 FORTALECIMIENTO A LA POLICIA NACIONAL PARA EL CUMPLIMIENTO DE LAS ACTIVIDADES DE LOGISTICA Y SEGURIDAD EN EL MARCO DE LAS ELECCIONES PRESIDENCIALES E INTERVENCIONES DE PREVENCION Y CONTROL EN LA CIUDAD DE VALLEDUPAR DEPARTAMENTO DEL CESAR</t>
  </si>
  <si>
    <t>'2022002200070</t>
  </si>
  <si>
    <t>2022002200071 APOYO A LA PERMANENCIA DE LOS ALUMNOS DE LA ZONA RURAL Y URBANA CON LA DOTACIÓN DE BICICLETAS EN LOS ESTABLECIMIENTOS EDUCATIVOS OFICIALES DEL DEPARTAMENTO DEL CESAR</t>
  </si>
  <si>
    <t>'2022002200073</t>
  </si>
  <si>
    <t>'2022002200077</t>
  </si>
  <si>
    <t>2022002200083 IMPLEMENTACIÓN DE ACCIONES DE CONSERVACIÓN QUE PERMITEN CONTRIBUIR A LA MITIGACIÓN DEL CAMBIO CLIMÁTICO EN EL COMPLEJO CENAGOSO DE LA ZAPATOSA EN EL DEPARTAMENTO DEL CESAR</t>
  </si>
  <si>
    <t>'2022002200087</t>
  </si>
  <si>
    <t>2022002200088 CONSTRUCCIÓN Y OPTIMIZACION DEL SISTEMA DE ACUEDUCTO DE LA CABECERA MUNICIPAL DE BOSCONIA ETAPA 1 DEL DEPARTAMENTO DEL CESAR</t>
  </si>
  <si>
    <t>'2022002200092</t>
  </si>
  <si>
    <t>'2022002200094</t>
  </si>
  <si>
    <t>'2022002200099</t>
  </si>
  <si>
    <t>2022002200100 CONTRIBUCIÓN AL MEJORAMIENTO DE LA CALIDAD DE VIDA DE LA POBLACIÓN VULNERABLE EN EL CENTRO POBLADO LOS CALABAZOS MUNICIPIO DE VALLEDUPAR DEPARTAMENTO DEL CESAR</t>
  </si>
  <si>
    <t>'2022002200101</t>
  </si>
  <si>
    <t>2022002200101 FORTALECIMIENTO SOCIO ECONÓMICO Y PARTICIPATIVO DE LA POBLACIÓN CON DISCAPACIDAD EN EL DEPARTAMENTO DEL CESAR</t>
  </si>
  <si>
    <t>'2022002200102</t>
  </si>
  <si>
    <t>2022002200115 MANTENIMIENTO DE VÍAS DE SEGUNDO Y TERCER ORDEN (TERCERA FASE) EN EL DEPARTAMENTO DEL CESAR</t>
  </si>
  <si>
    <t>'2022002200118</t>
  </si>
  <si>
    <t>'2022002200119</t>
  </si>
  <si>
    <t>2022002200120 FORTALECIMIENTO A LA POLICÍA NACIONAL Y EJERCITO NACIONAL PARA EL DESARROLLO DE LAS ACTIVIDADES DE LOGÍSTICA SEGURIDAD E INTERVENCIONES DE PREVENCIÓN Y CONTROL EN EL DEPARTAMENTO DEL CESAR</t>
  </si>
  <si>
    <t>'2022002200121</t>
  </si>
  <si>
    <t>2022002200122 IMPLEMENTACIÓN DE ACTIVIDADES ARTÍSTICAS Y CULTURALES COMO HERRAMIENTAS DE MEJORA DE ESPACIOS DE BIENESTAR Y PROMOCIÓN DE LA CULTURA EN EL DEPARTAMENTO DEL CESAR</t>
  </si>
  <si>
    <t>2022002200123 ADECUACIÓN LOCATIVA Y DOTACIÓN DE MOBILIARIO PARA LAS DIFERENTES DEPENDENCIAS DE LA GOBERNACIÓN DEL CESAR</t>
  </si>
  <si>
    <t>2022002200124 DOTACIÓN DE CALZADO Y VESTUARIO PARA LOS DOCENTES DE LOS 24 MUNICIPIOS NO CERTIFICADOS EN EDUCACIÓN DEL DEPARTAMENTO DEL CESAR</t>
  </si>
  <si>
    <t>2022002200125 SUMINISTRO DE ELEMENTOS Y EQUIPOS PARA EL DESARROLLO DE OPERACIONES DE SEGURIDAD Y DEFENSA POR PARTE DEL PERSONAL ORGÁNICO DE LA DÉCIMABRIGADA DEL EJÉRCITO Y EL DEPARTAMENTO DE POLICÍA CESAR 2022 EN EL DEPARTAMENTO DEL CESAR</t>
  </si>
  <si>
    <t>2022002200127 FORTALECIMIENTO DEL SISTEMA DE VIGILANCIA PARA EL CONTROL DE LAS ENFERMEDADES TRANSMITIDAS POR MICOBACTERIAS (TBC LEPRA) VIGENCIA 2022 EN EL DEPARTAMENTO DEL CESAR</t>
  </si>
  <si>
    <t>2022002200128 PRESTACIÓN SERVICIO DE TRANSPORTE ESCOLAR EN EL DEPARTAMENTO DEL CESAR</t>
  </si>
  <si>
    <t>2022002200132 FORTALECIMIENTO PRODUCTIVO Y COMERCIAL DE PEQUEÑOS PRODUCTORES AGROPECUARIOS EN EL MUNICIPIO DE LA PAZ DEPARTAMENTO DEL CESAR</t>
  </si>
  <si>
    <t>2022002200133 MEJORAMIENTO DE POTREROS Y SU ENTORNO PARA LA PRODUCCIÓN DE CARNE BOVINA MUNICIPIO DE AGUACHICA DEPARTAMENTO DEL CESAR</t>
  </si>
  <si>
    <t>2022002200139 FORTALECIMIENTO CULTURAL A TRAVÉS DE LA DOTACIÓN DE INSTRUMENTOS MUSICALES EN LAS INSTITUCIONES EDUCATIVAS DEL DEPARTAMENTO DEL CESAR</t>
  </si>
  <si>
    <t>2022002200141 CONSTRUCCIÓN DE VIVIENDA DE INTERÉS PRIORITARIO EN SITIO PROPIO EN LA VEREDA EL TOCO MUNICIPIO DE SAN DIEGO DEPARTAMENTO DEL CESAR</t>
  </si>
  <si>
    <t>2022002200146 IMPLEMENTACIÓN DE LAS ACCIONES EN PROMOCIÓN SOCIAL MEDIANTE LA ATENCIÓN EN SALUD A LA POBLACIÓN VÍCTIMA DEL CONFLICTO ARMADO VIGENCIA 2022 EN EL DEPARTAMENTO DEL CESAR</t>
  </si>
  <si>
    <t>2022002200147 IMPLEMENTACIÓN DE LAS ACCIONES EN PROMOCIÓN SOCIAL MEDIANTE LA ATENCIÓN EN SALUD A PERSONAS CON DISCAPACIDAD VIGENCIA 2022 EN EL DEPARTAMENTO DEL CESAR</t>
  </si>
  <si>
    <t>2022002200149 APOYO PARA LA PROMOCION Y FOMENTO DE LA CRIANZA Y COMERCIALIZACION DEL CABALLO CRIOLLO COLOMBIANO EN EL MARCO DE LA EXPOSICION EQUINA GRADO A EN EL DEPARTAMENTO DEL CESAR</t>
  </si>
  <si>
    <t>2022002200152 MANTENIMIENTO DE ÁRBOLES URBANOS POR MEDIO DE PODAS Y ERRADICACIÓN TÉCNICAS EN EL MUNICIPIO DE VALLEDUPAR CESAR</t>
  </si>
  <si>
    <t>2022002200154 DESARROLLO DE ACTIVIDADES ARTISTICAS CULTURALES Y DE EMPRENDIMIENTO EN CONMEMORACION AL ANIVERSARIO 55 DE LA CREACION DEL DEPARTAMENTO DEL CESAR</t>
  </si>
  <si>
    <t>2022002200164 FORTALECIMIENTO AL SANEAMIENTO DE CARTERA CON RECURSOS PARA LA COFINANCIACIÓN DE LAS ATENCIONES DE URGENCIAS PRESTADAS A LA POBLACIÓN MIGRANTE IRREGULAR VIGENCIA 2022 EN EL DEPARTAMENTO DEL CESAR</t>
  </si>
  <si>
    <t>2022002200168 FORTALECIMIENTO AL ASEGURAMIENTO Y SOSTENIMIENTO DE LA COBERTURA AL SISTEMA DE SEGURIDAD SOCIAL EN SALUD VIGENCIA 2022 EN EL DEPARTAMENTO DEL CESAR</t>
  </si>
  <si>
    <t>2022002200142 ADECUACIÓN REMODELACIÓN Y DOTACIÓN DE LAS ESTACIONES DE POLICÍA DE LOS MUNICIPIOS DE AGUSTÍN CODAZZI Y CURUMANÍ EN EL DEPARTAMENTO DEL CESAR</t>
  </si>
  <si>
    <t>2022002200150 ADECUACIÓN Y TERMINACION DE LAS OBRAS DEL CENTRO DE SALUD MATERNO INFANTIL DEL CORREGIMIENTO DE LA LOMA MUNICIPIO DE EL PASO CESAR</t>
  </si>
  <si>
    <t>2022002200151 APOYO AL PROGRAMA DE ALIMENTACIÓN ESCOLAR (PAE) EN LOS ESTABLECIMIENTOS EDUCATIVOS OFICIALES VIGENCIA 2023 EN EL DEPARTAMENTO DEL CESAR</t>
  </si>
  <si>
    <t>2022002200165 FORTALECIMIENTO A LA PRODUCCIÓN Y COMERCIALIZACIÓN DE MIEL DE ABEJAS EN LA VEREDA BUENOS AIRES CESAR</t>
  </si>
  <si>
    <t>2022002200166 FORTALECIMIENTO DE LA PRODUCTIVIDAD EN PEQUEÑOS Y MEDIANOS GANADEROS A TRAVES DE PRUEBAS DE FERTILIDAD DE TOROS EN EL DEPARTAMENTO DEL CESAR</t>
  </si>
  <si>
    <t>2022002200167 APOYO PARA FORTALECER Y FOMENTAR LA ACTIVIDAD FISICA EL ENTRENAMIENTO Y LA CONDICION FISICA GENERANDO BENEFICIOS FISICOS Y EL MEJORAMIENTO DE LA CALIDAD DE VIDA DE LA POBLACION DEL DEPARTAMENTO DEL CESAR</t>
  </si>
  <si>
    <t>2023002200001 FORTALECIMIENTO DE LA GESTIÓN INSTITUCIONAL LIDERADA POR LA OFICINA ASESORA DE PLANEACIÓN VIGENCIA 2023 EN EL DEPARTAMENTO DEL CESAR</t>
  </si>
  <si>
    <t>2023002200002 FORTALECIMIENTO DEL CENTRO REGULADOR DE URGENCIAS EMERGENCIAS Y DESASTRES -CRUED VIGENCIA 2023 EN EL DEPARTAMENTO DEL CESAR</t>
  </si>
  <si>
    <t>2023002200003 FORTALECIMIENTO INSTITUCIONAL PARA APOYAR AL DESARROLLO DE LAS ACTIVIDADES DE LA OFICINA ASESORA DE COMUNICACIONES EN LA DIVULGACION DE PLANES PROGRAMAS ACCIONES Y PROYECTOS DE LA GOBERNACIÓN DEL CESAR</t>
  </si>
  <si>
    <t>2023002200004 FORTALECIMIENTO INSTITUCIONAL A TRAVES DE LA IMPLEMENTACIÓN DE ESTRATEGIAS PARA LA GESTIÓN Y PRESERVACIÓN DE LOS ECOSISTEMAS SUBREGIONALES Y SU RESILIENCIA EN EL DEPARTAMENTO DEL CESAR</t>
  </si>
  <si>
    <t>2023002200005 APOYO A LA GESTIÓN DE LA SECRETARIA DE AGRICULTURA Y DESARROLLO EMPRESARIAL MEDIANTE LA EJECUCIÓN DE ACCIONES QUE PROMUEVAN EL DESARROLLO PRODUCTIVO Y EL FORTALECIMIENTO DEL SECTOR AGROPECUARIO Y EMPRESARIAL EN EL DEPARTAMENTO DEL CESAR</t>
  </si>
  <si>
    <t>2023002200006 FORTALECIMIENTO AL SECTOR CULTURAL Y TURÍSTICO A TRAVÉS DE ENCUENTROS ESTÍMULOS FESTIVALES FERIAS Y EVENTOS QUE PROMUEVAN LAS DIVERSAS MANIFESTACIONES ARTÍSTICAS Y CULTURALES DEL DEPARTAMENTO DEL CESAR</t>
  </si>
  <si>
    <t>2023002200007 FORTALECIMIENTO INSTITUCIONAL DE LA SECRETARÍA DE GOBIERNO VIGENCIA 2023 DEL DEPARTAMENTO DEL CESAR</t>
  </si>
  <si>
    <t>2023002200008 APOYO PROFESIONAL Y TÉCNICO A LA GESTIÓN DE LOS PROCESOS INSTITUCIONALES DE LA SECRETARÍA DE INFRAESTRUCTURA DEL DEPARTAMENTO DEL CESAR</t>
  </si>
  <si>
    <t>2023002200009 FORTALECIMIENTO A LA GESTIÓN SECTORIAL PARA LA IMPLEMENTACIÓN DE LOS PROGRAMAS SOCIALES DE LA GOBERNACIÓN DEL DEPARTAMENTO CESAR</t>
  </si>
  <si>
    <t>2023002200010 FORTALECIMIENTO DE LA CAPACIDAD OPERATIVA PARA LA COORDINACIÓN IMPLEMENTACION Y EJECUCION DE LOS PROCESOS DE GESTIÓN DEL RIESGO PARA LA VIGENCIA 2023 EN EL DEPARTAMENTO DEL CESAR</t>
  </si>
  <si>
    <t>2023002200011 FORTALECIMIENTO DE LOS PROCESOS DE SANEAMIENTO DE CARTERA ASEGURAMIENTO DE LA POBLACIÓN Y ASISTENCIA TÉCNICA DE LA VIGENCIA 2023 EN EL DEPARTAMENTO DEL CESAR</t>
  </si>
  <si>
    <t>2023002200012 DESARROLLO DE SERVICIOS BIBLIOTECARIOS PARA EL FORTALECIMIENTO DE LA LECTURA Y ESCRITURA EN BIBLIOTECAS QUE CONFORMAN LA RED DE BIBLIOTECAS PUBLICAS DEL DEPARTAMENTO DEL CESAR</t>
  </si>
  <si>
    <t>2023002200013 APOYO INSTITUCIONAL A LA SECRETARIA DE MINAS Y ENERGÍA PARA EL FORTALECIMIENTO DE LA GESTIÓN IMPLEMENTACIÓN Y EJECUCIÓN DE LOS PROYECTOS MINERO ENERGETICOS 2023 EN EL DEPARTAMENTO DEL CESAR</t>
  </si>
  <si>
    <t>2023002200014 FORTALECIMIENTO DE LOS PROCESOS DE LA OFICINA DE CONTROL INTERNO DISCIPLINARIO DE LA INSTRUCCIÓN DE LA GOBERNACIÓN DEL DEPARTAMENTO DEL CESAR</t>
  </si>
  <si>
    <t>2023002200015 FORTALECIMIENTO DE LOS PROCESOS ESTRATÉGICOS DEL COMPONENTE DE PLANEACIÓN INTEGRAL EN EL MARCO DEL PLAN DECENAL DE SALUD PÚBLICA DE LA VIGENCIA 2023 EN EL DEPARTAMENTO DEL CESAR</t>
  </si>
  <si>
    <t>2023002200016 FORTALECIMIENTO DE LA GESTIÓN INTEGRAL DEL RIESGO EN SALUD PUBLICA EN DIMENSIÓN CONVIVENCIA SOCIAL Y SALUD MENTAL VIGENCIA 2023 EN EL DEPARTAMENTO DEL CESAR</t>
  </si>
  <si>
    <t>2023002200017 FORTALECIMIENTO DE LOS PROCESOS DE GESTIÓN EN SALUD PÚBLICA DE LA DIMENSIÓN VIDA SALUDABLE Y ENFERMEDADES TRANSMISIBLES COMPONENTE DE INMUNOPREBENIBLES PARA LA PREVENCIÓN DE ENFERMEDADES PREVENIBLES POR VACUNA VIGENCIA 2023 EN EL DEPARTAMENTO DEL CESAR</t>
  </si>
  <si>
    <t>2023002200018 FORTALECIMIENTO DE LA VIGILANCIA EN SALUD PÚBLICA Y VIGILANCIA Y CONTROL SANITARIO EN EL LABORATORIO DE SALUD PÚBLICA VIGENCIA 2023 EN EL DEPARTAMENTO DEL CESAR</t>
  </si>
  <si>
    <t>2023002200019 FORTALECIMIENTO DE LAS ESTRATEGIAS DE PREVENCIÓN PROMOCIÓN VIGILANCIA Y CONTROL DE LOS FACTORES DE RIESGOS QUE INCIDEN EN LAS ENFERMEDADES TRANSMISIBLES POR VECTORES Y ZOONOSIS VIGENCIA 2023 EN EL DEPARTAMENTO DEL CESAR</t>
  </si>
  <si>
    <t>2023002200020 FORTALECIMIENTO DE LOS PROCESOS ESTRATÉGICOS DEL EJE DE PRESTACIÓN DE SERVICIOS DE SALUD PARA LA VIGENCIA 2023 EN EL DEPARTAMENTO DEL CESAR</t>
  </si>
  <si>
    <t>2023002200021 IMPLEMENTACIÓN DE ACCIONES PARA LA CONSTRUCCIÓN DE PAZ TERRITORIAL EN EL DEPARTAMENTO DEL CESAR DURANTE EL AÑO 2023 CESAR</t>
  </si>
  <si>
    <t>2023002200022 DESARROLLO DEL PROGRAMA DEPARTAMENTAL DE COBERTURA PERMANENCIA Y CALIDAD EDUCATIVA PARA LA COMUNIDAD ESTUDIANTIL DEL DEPARTAMENTO EN LA VIGENCIA 2023 CESAR</t>
  </si>
  <si>
    <t>2023002200023 FORTALECIMIENTO DE LA PROMOCIÓN Y GESTIÓN DEL RIESGO EN AGUA Y SANEAMIENTO BÁSICO DE LA DIMENSIÓN SALUD AMBIENTAL VIGENCIA 2023 EN EL DEPARTAMENTO DEL CESAR</t>
  </si>
  <si>
    <t>2023002200024 FORTALECIMIENTO DE LA PROMOCIÓN Y GESTIÓN DEL RIESGO EN LA DIMENSIÓN SALUD AMBIENTAL VIGENCIA 2023 EN EL DEPARTAMENTO DEL CESAR</t>
  </si>
  <si>
    <t>2023002200025 FORTALECIMIENTO DE LOS PLANES DE ACCIÓN EN SALUD VIGENCIA 2023 EN EL DEPARTAMENTO DEL CESAR</t>
  </si>
  <si>
    <t>2023002200026 IMPLEMENTACIÓN DE ESTRATEGIAS DE PRODUCCIÓN DE PLÁNTULAS EN EL VIVERO DEPARTAMENTAL PARA CONTRIBUIR A MEJORAR LOS BOSQUES SECOS TROPICAL DEL CESAR</t>
  </si>
  <si>
    <t>2023002200027 APOYO PARA EL DESARROLLO SOCIAL Y COMPETITIVO LA MASIFICACIÓN DEL DEPORTE LA RECREACIÓN Y LA ACTIVIDAD FÍSICA EN EL DEPARTAMENTO DEL CESAR</t>
  </si>
  <si>
    <t>2023002200028 APOYO A LA PREPARACION DEPORTIVA DE RENDIMIENTO Y ALTO RENDIMIENTO ASISTENCIA TECNICA PARA LAS COMPETENCIAS FORMACION Y PROMOCION DEL DEPORTE EN EL DEPARTAMENTO DEL CESAR</t>
  </si>
  <si>
    <t>2023002200029 FORTALECIMIENTO DE LA GESTIÓN INTEGRAL DEL RIESGO EN SALUD PUBLICA EN LA DIMENSIÓN DE SALUD Y ÁMBITO LABORAL EN LA VIGENCIA 2023 DEL DEPARTAMENTO DEL CESAR</t>
  </si>
  <si>
    <t>2023002200030 FORTALECIMIENTO DE LAS INTERVENCIONES EN SALUD PÚBLICA PARA LA DISMINUCIÓN DE LA MORBILIDAD Y MORTALIDAD ASOCIADA A LAS ENFERMEDADES EMERGENTES REEMERGENTES Y DESATENDIDAS VIGENCIA 2023 EN EL DEPARTAMENTO DEL CESAR</t>
  </si>
  <si>
    <t>2023002200031 FORTALECIMIENTO DE LAS ACCIONES DE SALUD PÚBLICA A TRAVÉS DE LA SOBERANÍA ALIMENTARIA Y NUTRICIONAL VIGENCIA 2023 EN EL DEPARTAMENTO DEL CESAR</t>
  </si>
  <si>
    <t>2023002200032 FORTALECIMIENTO DE LOS PROCESOS ESTRATÉGICOS DE LA SALUD PUBLICA EN LA DIMENSIÓN VIDA SALUDABLE Y CONDICIONES NO TRANSMISIBLES VIGENCIA 2023 EN EL DEPARTAMENTO DEL CESAR</t>
  </si>
  <si>
    <t>2023002200033 FORTALECIMIENTO DE LA GESTIÓN INTEGRAL DEL RIESGO INDIVIDUAL Y COLECTIVOS EN SALUD PÚBLICA VIGENCIA 2023 EN EL DEPARTAMENTO DEL CESAR</t>
  </si>
  <si>
    <t>2023002200034 FORTALECIMIENTO DEL SISTEMA DE VIGILANCIA EN SALUD PUBLICA - SIVIGILA EN EL DEPARTAMENTO DEL CESAR AÑO 2023 CESAR</t>
  </si>
  <si>
    <t>2023002200035 FORTALECIMIENTO DE LA CAPACIDAD INSTITUCIONAL PARA EL ABORDAJE DE LA POBLACIÓN VULNERABLE EN EL MARCO DEL PLAN DECENAL DE SALUD PÚBLICA DE LA VIGENCIA 2023 EN EL DEPARTAMENTO DEL CESAR</t>
  </si>
  <si>
    <t>2023002200036 FORTALECIMIENTO DEL SISTEMA DE VIGILANCIA PARA EL CONTROL DE ENFERMEDADES TRANSMITIDAS POR MICOBACTERIAS VIGENCIA 2023 EN EL DEPARTAMENTO DEL CESAR</t>
  </si>
  <si>
    <t>2023002200041 FORTALECIMIENTO DE LOS PROCESOS ESTRATÉGICOS DEL COMPONENTE DE SEXUALIDAD DERECHOS SEXUALES Y REPRODUCTIVOS EN EL MARCO DEL PLAN DECENAL DE SALUD PUBLICA DE LA VIGENCIA 2023 EN EL DEPARTAMENTO DEL CESAR</t>
  </si>
  <si>
    <t>2023002200042 DOTACIÓN DE INSTRUMENTOS MUSICALES COMO HERRAMIENTAS LÚDICO CULTURAL EN LAS INSTITUCIONES EDUCATIVAS DEL DEPARTAMENTO DEL CESAR</t>
  </si>
  <si>
    <t>2023002200043 IMPLEMENTACIÓN DE PAGOS POR SERVICIOS AMBIENTALES COMO ALTERNATIVA DE PRESERVACIÓN Y RESTAURACIÓN DE LA COBERTURA VEGETAL NATIVA EN ÁREAS Y ECOSISTEMAS ESTRATEGICAS DEL MUNICIPIO DE BECERRIL CESAR</t>
  </si>
  <si>
    <t>2023002200045 IMPLEMENTACIÓN DE OBRAS PARA EL CUIDADO DE ÁRBOLES EN LA ZONA URBANA DE LA CIUDAD DE VALLEDUPAR CESAR</t>
  </si>
  <si>
    <t>2023002200046 ADECUACIÓN LOCATIVA Y DOTACIÓN DE MOBILIARIOS PARA LAS DIFERENTES DEPENDENCIAS DE LA GOBERNACIÓN DEL CESAR</t>
  </si>
  <si>
    <t>2023002200047 APOYO A LA ORGANIZACIÓN Y REALIZACIÓN DE LOS I JUEGOS DEPORTIVOS INTERMUNICIPALES 2023 Y FORTALECIMIENTO DE LAS ESTRATEGIAS DEPORTIVAS RECREATIVAS Y DE ACTIVIDAD FÍSICA EN EL DEPARTAMENTO DEL CESAR</t>
  </si>
  <si>
    <t>2023002200055 PRODUCCIÓN DE HUEVO EN EL CORREGIMIENTO DE CANDELARIA MUNICIPIO DE CHIMICHAGUA DEPARTAMENTO DEL CESAR</t>
  </si>
  <si>
    <t>2023002200056 FORTALECIMIENTO DE LA JUNTA DE ACCIÓN COMUNAL EL DESCANSO A TRAVÉS DEL MEJORAMIENTO DE LA VÍA DE ACCESO HACIA LA VEREDA EL DESCANSO CORREGIMIENTO DE MARIANGOLA DEL MUNICIPIO DE VALLEDUPAR CESAR</t>
  </si>
  <si>
    <t>2023002200060 ADQUISICIÓN DE INSTRUMENTAL QUIRÚRGICO Y EQUIPOS MÉDICOS PARA EL SERVICIO DE CIRUGÍA DE MEDIANA Y ALTA COMPLEJIDAD DE LA E.S.E HOSPITAL ROSARIO PUMAREJO DE LOPEZ MUNICIPIO DE VALLEDUPAR - CESAR</t>
  </si>
  <si>
    <t>2023002200063 DOTACIÓN PARA EL SERVICIO DE URGENCIAS E IMÁGENES DIAGNÓSTICAS DE LA ESE HOSPITAL ROSARIO PUMAREJO DE LOPEZ MUNICIPIO DE VALLEDUPAR CESAR</t>
  </si>
  <si>
    <t>2023002200064 DISEÑO ELABORACIÓN Y MONTAJE DE ESCULTURA URBANA CAÑAGUATE EN ABRIL COMO FORTALECIMIENTO DEL PATRIMONIO CULTURAL DEL DEPARTAMENTO EN EL MUNICIPIO DE VALLEDUPAR CESAR</t>
  </si>
  <si>
    <t>2023002200065 FORTALECIMIENTO DEL SISTEMA INTEGRADO DE TRANSPORTE PÚBLICO EN EL MUNICIPIO DE VALLEDUPAR DEPARTAMENTO DEL CESAR</t>
  </si>
  <si>
    <t>2023002200068 DISEÑO ELABORACIÓN Y MONTAJE DE ESCULTURA URBANA FRANCISCO Y EL DIABLO COMO FORTALECIMIENTO DEL PATRIMONIO CULTURAL DEL DEPARTAMENTO EN EL MUNICIPIO DE VALLEDUPAR CESAR</t>
  </si>
  <si>
    <t>2023002200069 DISEÑO ELABORACIÓN Y MONTAJE DE ESCULTURAS URBANAS COMO FORTALECIMIENTO DEL PATRIMONIO CULTURAL DEL DEPARTAMENTO EN EL MUNICIPIO DE VALLEDUPAR CESAR</t>
  </si>
  <si>
    <t>2023002200072 FORTALECIMIENTO DE LA COMUNIDAD INDÍGENA DEL PUEBLO ARHUACO MEDIANTE LA GENERACIÓN DE ESPACIOS DE CONCERTACIÓN Y DIÁLOGOS EN EL DEPARTAMENTO DEL CESAR</t>
  </si>
  <si>
    <t>2023002200073 IMPLEMENTACIÓN DE UN PROGRAMA DE GUARDABOSQUES PARA LA CONSERVACIÓN DEL RIO GUATAPURÍ EN LA CIUDAD DE VALLEDUPAR CESAR</t>
  </si>
  <si>
    <t>2023002200074 MANTENIMIENTO DE LAS INSTALACIONES DEL INSTITUTO DEPARTAMENTAL DE REHABILITACIÓN Y EDUCACIÓN ESPECIAL DEL CESAR - IDREEC CESAR</t>
  </si>
  <si>
    <t>2023002200075 APOYO A LA IMPRESIÓN DE TEXTOS DE INICIACIÓN DE LA MÚSICA POPULAR TRADICIONAL EJE CARIBE ORIENTAL - DEPARTAMENTOS DE LA GUAJIRA CESAR Y MAGDALENA TOCA CANTA VERSEA. JUEGA Y BAILA CON EL VALLENATO EN EL MUNICIPIO DE VALLEDUPAR CESAR</t>
  </si>
  <si>
    <t>2023002200076 DOTACIÓN PARA EL SERVICIO DE HOSPITALIZACIÓN DE LA E.S.E HOSPITAL ROSARIO PUMAREJO DE LOPEZ MUNICIPIO DE VALLEDUPAR - CESAR</t>
  </si>
  <si>
    <t>2023002200077 APOYO EN LA ORGANIZACIÓN Y EJECUCIÓN DE ACTIVIDADES CULTURALES - TURISTICAS PARA PROMOVER LA CALIDAD LA COMPETIVIDAD Y LA REACTIVACION ECONOMICA DEL SECTOR TURISMO EN EL DEPARTAMENTO DEL CESAR</t>
  </si>
  <si>
    <t>2023002200080 APOYO A LA MESA DE GARANTÍAS PARA EL LIBRE EJERCICIO DE INTERACCIÓN DE ORGANIZACIONES SOCIALES PARA LA DIGNIFICACIÓN DE LAS CONDICIONES DE VIDA DE LOS HABITANTES 2023 DEL DEPARTAMENTO DEL CESAR</t>
  </si>
  <si>
    <t>2023002200083 RECUPERACIÓN DE CIÉNAGAS PARA GARANTIZAR LA CONSERVACIÓN Y PROTECCIÓN DE LOS RECURSOS NATURALES EN LOS MUNICIPIOS DE AGUACHICA Y GAMARRA EN EL DEPARTAMENTO DEL CESAR</t>
  </si>
  <si>
    <t>2023002200086 APOYO PARA LA ATENCIÓN PEDAGÓGICA Y PSICOSOCIAL DENTRO DEL PROCESO RESTAURATIVO Y FORMATIVO PARA ADOLESCENTES Y JÓVENES EN CONFLICTO CON LA LEY PENAL POR PARTE DEL CENTRO DE FORMACIÓN JUVENIL DEL CESAR 2023 EN EL DEPARTAMENTO DEL CESAR</t>
  </si>
  <si>
    <t>2023002200087 APOYO A LA EDUCACIÓN INCLUSIVA PARA LA ATENCIÓN A LA POBLACIÓN EN CONDICIÓN DE DISCAPACIDAD Y TALENTOS EXCEPCIONALES EN LAS INSTITUCIONES EDUCATIVAS OFICIALES DE LOS MUNICIPIOS NO CERTIFICADOS DEL DEPARTAMENTO DEL CESAR</t>
  </si>
  <si>
    <t>2023002200088 SERVICIO DE TRANSPORTE PARA EL DESPLAZAMIENTO DE LOS FUNCIONARIOS DE LA SECRETARÍA DE EDUCACIÓN DEPARTAMENTO DEL CESAR</t>
  </si>
  <si>
    <t>2023002200089 FORTALECIMIENTO A LA POLICÍA NACIONAL A TRAVÉS DE HOSPEDAJE Y ALIMENTACIÓN PARA EL CUMPLIMIENTO DE LAS ACTIVIDADES DE LOGÍSTICA SEGURIDAD Y CONVIVENCIA CIUDADANA 2023 EN EL DEPARTAMENTO DEL CESAR</t>
  </si>
  <si>
    <t>2023002200091 FORTALECIMIENTO DE LA ACTIVIDAD AGRICOLA Y PECUARIA A LOS PEQUEÑOS PRODUCTORES DEL DEPARTAMENTO DEL CESAR</t>
  </si>
  <si>
    <t>2023002200092 APOYO LOGÍSTICO PARA LA PARTICIPACIÓN DE PERSONAS EN CONDICIÓN DE DISCAPACIDAD DEL DEPARTAMENTO DEL CESAR EN LA XXIV OLIMPIADA ESPECIAL FIDES COMPENSAR. CESAR</t>
  </si>
  <si>
    <t>2023002200093 DOTACIÓN DE CALZADO Y VESTUARIO PARA LOS DOCENTES DE LOS 24 MUNICIPIOS NO CERTIFICADOS EN EDUCACIÓN DEL DEPARTAMENTO DEL CESAR</t>
  </si>
  <si>
    <t>2023002200094 APOYO A LAS ESCUELAS DE FORMACIÓN ARTÍSTICAS DESDE SUS DIVERSOS GRUPOS POBLACIONALES YO NECESIDADES EDUCATIVAS ESPECIALES EN EL DEPARTAMENTO DEL VALLEDUPAR</t>
  </si>
  <si>
    <t>2023002200095 FORTALECIMIENTO INSTITUCIONAL PARA EL DESARROLLO DEL PROGRAMA ANTICONTRABANDO 2023 EN EL DEPARTAMENTO DEL CESAR</t>
  </si>
  <si>
    <t>2023002200096 ADQUISICIÓN DE EQUIPOS MÉDICOS Y MUEBLES HOSPITALARIOS PARA EL FORTALECIMIENTO DE LOS SERVICIOS DE REHABILITACIÓN EN SALUD DE LA ESE IDREEC CESAR</t>
  </si>
  <si>
    <t>2023002200097 IMPLEMENTACIÓN DE LAS ACCIONES EN PROMOCIÓN SOCIAL MEDIANTE LA ATENCIÓN EN SALUD A PERSONAS CON DISCAPACIDAD VIGENCIA 2023 EN EL DEPARTAMENTO DEL CESAR</t>
  </si>
  <si>
    <t>2023002200102 ADECUACIÓN DE CANCHAS RECREO DEPORTIVAS DEL MUNICIPIO DE VALLEDUPAR DEPARTAMENTO DEL CESAR</t>
  </si>
  <si>
    <t>2023002200104 DESARROLLO DE ACTIVIDADES ARTÍSTICAS Y CULTURALES EN EL MARCO DE LA INAUGURACIÓN Y CLAUSURA DE LOS PRIMEROS JUEGOS DEPORTIVOS INTERMUNICIPALES 2023 A REALIZARSE EN VALLEDUPAR DEPARTAMENTO DEL CESAR</t>
  </si>
  <si>
    <t>2023002200106 SUMINISTRO PROMOVER EL ACCESO A PRODUCTOS DE APOYO PARA PERSONAS CON DISCAPACIDAD DEL DEPARTAMENTO DEL CESAR CONTRIBUYENDO A LA AUTONOMÍA E INCLUSIÓN SOCIAL DE ESTA POBLACIÓN. CESAR</t>
  </si>
  <si>
    <t>2023002200107 ADQUISICIÓN DE EQUIPOS E INSUMOS PARA EL CONTROL DE EMERGENCIAS DESTINADOS A FORTALECER LAS CAPACIDADES TÉCNICAS Y OPERATIVAS DE LOS CUERPOS OPERATIVOS DEL SISTEMA DE PREVENCIÓN Y ATENCIÓN DE DESASTRES DEL DEPARTAMENTO DEL CESAR</t>
  </si>
  <si>
    <t>2023002200108 RECUPERACIÓN DE LA FUNCIONALIDAD ORAL DE ADULTOS MAYORES A TRAVÉS DE LA ENTREGA DE PRÓTESIS DENTALES Y PROMOCIÓN DE LA SALUD BUCAL EN EL DEPARTAMENTO DEL CESAR</t>
  </si>
  <si>
    <t>2023002200110 CONSTRUCCIÓN DE PAVIMENTO RÍGIDO Y OBRAS COMPLEMENTARIAS DE LA AVENIDA EL EDÉN EN EL MUNICIPIO DE VALLEDUPAR DEPARTAMENTO DEL CESAR</t>
  </si>
  <si>
    <t>2023002200113 FORTALECIMIENTO DE LA ATENCIÓN EN SALUD DE LA POBLACIÓN MIGRANTE NO ASEGURADA NACIONAL VIGENCIA 2023 EN EL DEPARTAMENTO DEL CESAR</t>
  </si>
  <si>
    <t>2023002200115 FORTALECIMIENTO DE LA PRODUCTIVIDAD Y COMPETITIVIDAD DEL SECTOR ACUÍCOLA Y PESQUERO DEL DEPARTAMENTO DEL CESAR</t>
  </si>
  <si>
    <t>2023002200116 CONSTRUCCIÓN DE PAVIMENTO RÍGIDO EN DIFERENTES CENTROS POBLADOS DE LA ZONA RURAL DEL MUNICIPIO DE VALLEDUPAR DEPARTAMENTO DEL CESAR</t>
  </si>
  <si>
    <t>2023002200120 SUMINISTRO E INSTALACION DE PUNTOS ECOLOGICO PARA EL MANEJO DE RESIDUOS SOLIDOS EN LAS INSTALACIONES DE LA GOBERNACIÓN DELCESAR Y DIFERENTES ESCENARIOS DEPORTIVOS EN EL MUNICIPIO DE VALLEDUPAR CESAR</t>
  </si>
  <si>
    <t>2023002200121 DOTACIÓN DE MUEBLES Y ENSERES PARA EL FORTALECIMIENTO DE LAS ADECUACIONES DE ALOJAMIENTOS DE SOLDADOS PERTENECIENTES AL BATALLÓN DE INFANTERÍA NO 14 CT. ANTONIO RICAURTE Y DEL BATALLÓN DE INSTRUCCIÓN Y ENTRENAMIENTO NO 5. EN EL DEPARTAMENTO DEL CESAR</t>
  </si>
  <si>
    <t>2023002200123 SUMINISTRO DE EQUIPOS TECNOLÓGICOS Y MOBILIARIOS EN PRO DE MEJORAR LA ATENCIÓN PROCESOS ELECTORALES Y NECESIDADES EN LA REGISTRADURÍA NACIONAL DEL ESTADO CIVIL 2023 DEPARTAMENTO DEL CESAR</t>
  </si>
  <si>
    <t>'2023002200125</t>
  </si>
  <si>
    <t>2023002200125 APOYO FINANCIERO AL PROCESO DE SELECCIÓN NO. 2150 A 2237 DE 2021 2316 Y 2406 DE 2022 DIRECTIVOS DOCENTES Y DOCENTES DEPARTAMENTO DEL CESAR</t>
  </si>
  <si>
    <t>2023002200128 ADECUACIÓN Y CONSTRUCCIÓN DE REDES PARA LA ELECTRIFICACIÓN RURAL Y OBRAS COMPLEMENTARIAS DEL PROYECTO GRUPO TRES (3) DEL PLAN MAESTRO DE ELECTRIFICACIÓN RURAL DEPARTAMENTAL DE LAS VEREDAS RAÍCES ALTAS Y RAÍCES BAJAS EN EL MUNICIPIO DE PELAYA CESAR</t>
  </si>
  <si>
    <t>2023002200129 OPTIMIZACIÓN DEL SISTEMA DE ACUEDUCTO DEL CORREGIMIENTO DE VALENCIA DE JESÚS MUNICIPIO DE VALLEDUPAR DEPARTAMENTO DEL CESAR</t>
  </si>
  <si>
    <t>2023002200130 FORTALECIMIENTO FINANCIERO DE LAS ESE CON PROGRAMA DE SANEAMIENTO FISCAL Y FINANCIERO VIABILIZADO EN EL DEPARTAMENTO CESAR</t>
  </si>
  <si>
    <t>'2023002200131</t>
  </si>
  <si>
    <t>2023002200131 APOYO PARA LA DIFUSION Y REALIZACION DE LA VERSIÓN 43 DE LA FERIA GANADERA AGROINDUSTRIAL EQUINA GRADO B Y RUEDA DE NEGOCIOS EN EL DEPARTAMENTO CESAR</t>
  </si>
  <si>
    <t>2023002200132 FORTALECIMIENTO DEL TURISMO CULTURAL COMO MOTOR DE DESARROLLO ECONOMICO COMPETITIVO Y SOSTENIBLE EN EL DEPARTAMENTO DEL CESAR</t>
  </si>
  <si>
    <t>2023002200133 ADQUISICIÓN DE EQUIPOS MÉDICOS Y MUEBLES HOSPITALARIOS PARA EL FORTALECIMIENTO DE LOS SERVICIOS DE REHABILITACIÓN EN SALUD DE LA ESE IDREEC VIGENCIA 2023 CESAR</t>
  </si>
  <si>
    <t>2023002200134 DOTACIÓN PARA EL SERVICIO DE HOSPITALIZACIÓN DE LA ESE HOSPITAL ROSARIO PUMAREJO DE LÓPEZ VIGENCIA 2023 MUNICIPIO DE VALLEDUPAR - CESAR</t>
  </si>
  <si>
    <t>2023002200135 FORTALECIMIENTO PARA EL EVENTO FERIAL GANADERO Y COMERCIAL EN EL MUNICIPIO DE CHIRIGUANÁ DEPARTAMENTO DEL CESAR</t>
  </si>
  <si>
    <t>2023002200137 CONTRIBUCIÓN AL DESARROLLO EMPRESARIAL EN EL MARCO DE LA FERIA IMPACTO CESAR EN BÚSQUEDA DE LA PRODUCTIVIDAD Y EL PROGRESO ECONÓMICO DEL DEPARTAMENTO DEL CESAR</t>
  </si>
  <si>
    <t>CONSTRUCCIÓN DE INSTALACIONES MILITARES PARA EL BATALLON DE INSTRUCCIONES, ENTRENAMIENTO Y REENTRENAMIENTO NO. 5 Y BASE MILITAR EL 27 EL JUNCAL MUNICIPIO DE AGUACHICA, DEPARTAMENTO DEL CESAR</t>
  </si>
  <si>
    <t>APOYO AL PROGRAMA DE ALIMENTACIÓN ESCOLAR (PAE) EN LOS ESTABLECIMIENTOS EDUCATIVOS OFICIALES EN EL DEPARTAMENTO DEL CESAR</t>
  </si>
  <si>
    <t>FORTALECIMIENTO A LA GESTIÓN SOCIAL EN EL DEPARTAMENTO CESAR</t>
  </si>
  <si>
    <t>FORTALECIMIENTO INSTITUCIONAL PARA ENCAMINAR ESTRATEGIAS DESDE LA SECRETARÍA DE AMBIENTE, QUE PERMITAN GARANTIZAR EL DESARROLLO SOSTENIBLE EN EL DEPARTAMENTO CESAR</t>
  </si>
  <si>
    <t>MEJORAMIENTO DEL SISTEMA EDUCATIVO DEL DEPARTAMENTO DEL CESAR MEDIANTE LA IMPLEMENTACIÓN DEESTRATEGIAS DE COBERTURA, PERMANENCIA Y CALIDAD EN LA VIGENCIA 2020 CESAR</t>
  </si>
  <si>
    <t>APOYO AL FORTALECIMIENTO PARA EL DESARROLLO DE LOS PROCESOS EN LA SECRETARÍA DE INFRAESTRUCTURA DEL DEPARTAMENTO DEL CESAR</t>
  </si>
  <si>
    <t>APOYO AL FORTALECIMIENTO Y DESARROLLO DE LAS ACTIVIDADES DE LA OFICINA ASESORA DE COMUNICACIONES PARA LOGRAR MAYOR EFECTIVIDAD EN EL MARCO DE LOS PROGRAMAS INSTITUCIONALES DEL DEPARTAMENTO DEL CESAR</t>
  </si>
  <si>
    <t>APOYO AL FORTALECIMIENTO DE LOS PROCESOS MISIONALES DE LA OFICINA ASESORA DE PLANEACIÓN DEPARTAMENTAL, GOBERNACIÓN DEL CESAR</t>
  </si>
  <si>
    <t>FORTALECIMIENTO DE LA CAPACIDAD OPERATIVA DE LA OFICINA DE GESTIÓN DEL RIESGO PARA LA COORDINACIÓN E IMPLEMENTACION DE LOS PROCESOS DE CONOCIMIENTO Y REDUCCIÓN DEL RIESGO Y MANEJO DE DESASTRES EN EL DEPARTAMENTO DEL CESAR</t>
  </si>
  <si>
    <t>APOYO AL FORTALECIMIENTO DE LOS PROCESOS Y GESTIÓN DE LA OFICINA ASESORA DE PLANEACIÓN, GOBERNACIÓN DEL CESAR</t>
  </si>
  <si>
    <t>APOYO AL DESARROLLO DE LAS ACTIVIDADES DE LA OFICINA ASESORA DE COMUNICACIONES PARA LOGRAR MAYOR EFECTIVIDAD EN EL MARCO DE LOS PROGRAMAS INSTITUCIONALES DEL DEPARTAMENTO DEL CESAR</t>
  </si>
  <si>
    <t>ASISTENCIA A LA POBLACIÓN CON NECESIDADES EDUCATIVAS ESPECIALES Y TALENTOS EXCEPCIONALES EN LOS ESTABLECIMIENTOS EDUCATIVOS OFICIALES DEL DEPARTAMENTO DEL CESAR</t>
  </si>
  <si>
    <t>FORTALECIMIENTO DE LAS GESTIONES DE LA SECRETARÍA DE AGRICULTURA Y DESARROLLO EMPRESARIAL QUE PROMUEVAN EL DESARROLLO PRODUCTIVO Y SOSTENIBLE DEL DEPARTAMENTO CESAR</t>
  </si>
  <si>
    <t>FORTALECIMIENTO INSTITUCIONAL DE LA SECRETARÍA DE MINAS Y ENERGÍA PARA LA GESTIÓN DEL DESARROLLO DEL SECTOR MINERO, ENERGÉTICO, AMBIENTAL Y SOCIAL, MEDIANTE PROGRAMAS Y PROYECTOS DEL DPTO. DE CESAR</t>
  </si>
  <si>
    <t>IMPLEMENTACIÓN DE LAS TÉCNICAS DE FERTILIZACIÓN IN-VITRO Y TRANSFERENCIA DE EMBRIONES BOVINOS, PARA EL MEJORAMIENTO GENÉTICO Y PRODUCTIVO DE LOS HATOS GANADEROS DEL DEPARTAMENTO CESAR</t>
  </si>
  <si>
    <t>APOYO PARA LA CONTRIBUCIÓN A LAS ACCIONES DE REHABILITACIÓN Y REEDUCACIÓN QUE EMITE EL SISTEMA DE RESPONSABILIDAD PENAL PARA LOS ADOLESCENTES EN VALLEDUPAR, EN EL CENTRO ESPECIALIZADO PARA LOS ADOLESCENTES, VIGENCIA 2020, DEL DEPARTAMENTO DEL CESAR</t>
  </si>
  <si>
    <t>ADQUISICIÓN DE MAQUINARIA EN LÍNEA AMARILLA PARA EL MANTENIMIENTO Y/O REHABILITACIÓN Y/O MEJORAMIENTO Y/O CONSTRUCCIÓN DE LA INFRAESTRUCTURA VIAL DEL DEPARTAMENTO DEL CESAR</t>
  </si>
  <si>
    <t>FORTALECIMIENTO INSTITUCIONAL DE LA OFICINA DE CONTROL INTERNO DISCIPLINARIO DEL DEPARTAMENTO DEL CESAR</t>
  </si>
  <si>
    <t>PROTECCIÓN DE LA POBLACIÓN MEDIANTE ACCIONES DESCRITAS EN EL PLAN DECENAL DE SALUD PÚBLICA VIGENCIA 2020 EN EL DEPARTAMENTO DEL CESAR</t>
  </si>
  <si>
    <t>FORTALECIMIENTO A LOS PROCESOS ADMINISTRATIVOS Y DE GESTIÓN DE LA VIGENCIA 2020, DE LA SECRETARÍA DE GOBIERNO DEL DEPARTAMENTO DEL CESAR</t>
  </si>
  <si>
    <t>FORTALECIMIENTO DE LA JUNTA DEPARTAMENTAL DE BOMBEROS DEL DEPARTAMENTO DEL CESAR</t>
  </si>
  <si>
    <t>FORTALECIMIENTO INSTITUCIONAL PARA EL DESARROLLO DEL PLAN ANTICONTRABANDO 2020 EN EL DEPARTAMENTO DEL CESAR VALLEDUPAR</t>
  </si>
  <si>
    <t>FORTALECIMIENTO INSTITUCIONAL DE LA OFICINA DE CONTROL INTERNO DISCIPLINARIO DE LA GOBERNACIÓN DEL DEPARTAMENTO DEL CESAR</t>
  </si>
  <si>
    <t>APOYO PARA AVANZAR CON EXCELENCIA EN LA SECRETARIA DE RECREACIÓN Y DEPORTES PARA PROMOVER EL DEPORTE, LA ACTIVIDAD FÍSICA, LA RECREACIÓN Y EL APROVECHAMIENTO DEL TIEMPO LIBRE EN EL DEPARTAMENTO DEL CESAR</t>
  </si>
  <si>
    <t>FORTALECIMIENTO INSTITUCIONAL DE LA OFICINA ASESORA DE PAZ PARA EL APOYO A LA GESTIÓN Y ATENCIÓN TERRITORIAL A LA POBLACIÓN VÍCTIMA REINTEGRADA Y REINCORPORADA DEL DEPARTAMENTO DEL CESAR VIGENCIA 2020, CESAR</t>
  </si>
  <si>
    <t>IMPLEMENTACIÓN DE PAGOS POR SERVICIOS AMBIENTALES PARA LA CONSERVACIÓN DEL RECURSO HÍDRICO EN EL MUNICIPIO DE SAN ALBERTO DEPARTAMENTO DEL CESAR</t>
  </si>
  <si>
    <t xml:space="preserve"> IMPLEMENTACIÓN DE PRUEBAS DE FERTILIDAD EN TOROS DE PEQUEÑOS Y MEDIANOS GANADEROS DEL DEPARTAMENTO DEL CESAR</t>
  </si>
  <si>
    <t>APOYO AL SECTOR EMPRESARIAL DEL DEPARTAMENTO DEL CESAR MEDIANTE LA PARTICIPACIÓN EN LA VITRINA TURÍSTICA DE ANATO 2020 CESAR</t>
  </si>
  <si>
    <t>SERVICIO BIBLIOTECARIOS PARA FORTALECER LA LECTURA Y ESCRITURA EN EL DEPARTAMENTO DEL CESAR, AÑO 2020 CESAR</t>
  </si>
  <si>
    <t>IMPLEMENTACIÓN DE UN PROGRAMA DE GUARDABOSQUES PARA LA CONSERVACIÓN DE LOS ECOSISTEMAS EN LOS MUNICIPIOS DE LA PAZ, MANAURE, LA JAGUA DE IBIRICO, BECERRIL, AGUSTÍN CODAZZI Y CURUMANÍ EN EL DEPARTAMENTO DEL CESAR</t>
  </si>
  <si>
    <t>SUMINISTRO DE ÁRBOLES FRUTALES Y MADERABLES PARA EL MEJORAMIENTO PAISAJISTICO DE LA CIUDAD DE VALLEDUPAR DEPARTAMENTO DEL CESAR</t>
  </si>
  <si>
    <t>IMPLEMENTACIÓN DE ESTRATEGIAS PARA LA PROTECCIÓN DE ÁRBOLES URBANOS EN LA CIUDAD DE VALLEDUPAR, VALLEDUPAR</t>
  </si>
  <si>
    <t>CONSTRUCCIÓN DE PAVIMENTO EN CONCRETO RÍGIDO Y OBRAS COMPLEMENTARIAS, EN LA ZONA NORTE DEL ÁREA URBANA DEL MUNICIPIO DE VALLEDUPAR, DEPARTAMENTO DEL CESAR</t>
  </si>
  <si>
    <t>APOYO PARA LA ATENCIÓN PEDAGÓGICA Y PSICOSOCIAL DENTRO DEL PROCESO REEDUCATIVO QUE SE SIGUE CON ADOLESCENTES Y JÓVENES EN CONFLICTO CON LA LEY PENAL, EN EL DEPARTAMENTO DEL CESAR</t>
  </si>
  <si>
    <t>ADQUISICIÓN DE MOTOCICLETAS PARA EL FORTALECIMIENTO OPERACIONAL DE LA POLICÍA NACIONAL EN EL MARCO DE LA SEGURIDAD Y CONVIVENCIA CIUDADANA DEL DEPARTAMENTO DEL CESAR</t>
  </si>
  <si>
    <t>SERVICIO DE ALFABETIZACIÓN A LA POBLACIÓN JOVEN Y ADULTA CICLOS II, III, IV, V Y VI EN LOS ESTABLECIMIENTOS EDUCATIVOS OFICIALES DEL DEPARTAMENTO DEL CESAR</t>
  </si>
  <si>
    <t>ADQUISICIÓN DE MOTOS Y CUATRIMOTOS PARA EL SERVICIO DEL EJERCITO NACIONAL, EN EL MARCO DE LA SEGURIDAD Y CONVIVENCIA CIUDADANA EN EL DEPARTAMENTO DEL CESAR</t>
  </si>
  <si>
    <t>MANTENIMIENTO DE VÍAS DEL SEGUNDO Y TERCER ORDEN EN EL DEPARTAMENTO DEL CESAR</t>
  </si>
  <si>
    <t>APOYO A LA RESOCIALIZACIÓN DE LAS RECLUSAS DE LA CARCEL JUDICIAL DE VALLEDUPAR MEDIANTE LA CREACION DE UNA SALA DE BELLEZA VALLEDUPAR</t>
  </si>
  <si>
    <t>SUMINISTRO DE MATERIAL DE INTENDENCIA AL PERSONAL ORGÁNICO DE LA DÉCIMA BRIGADA, QUE ADELANTA OPERACIONES DE ACCIÓN DIRECTA Y DE SEGURIDADY DEFENSA EN EL ÁREA RURAL Y URBANA, VIGENCIA 2020 EN EL DEPARTAMENTO DEL CESAR</t>
  </si>
  <si>
    <t>SUMINISTRO DE PLANTAS ORNAMENTALES PARA EL EMBELLECIMIENTO PAISAJISTICO DEL MUNICIPIO DE VALLEDUPAR DEPARTAMENTO DEL CESAR</t>
  </si>
  <si>
    <t>APOYO A LA PERMANENCIA DE LOS ALUMNOS DE LA ZONA RURAL Y URBANA, CON DOTACIÓN DE BICICLETAS EN LOS ESTABLECIMIENTOS EDUCATIVOS DEL DEPARTAMENTO DEL CESAR</t>
  </si>
  <si>
    <t>FORTALECIMIENTO INSTITUCIONAL PARA EL FUNCIONAMIENTO DE LAS INSTALACIONES DE LA UNIDAD NACIONAL DE PROTECCIÓN (UNP), VIGENCIA 2020 EN EL DEPARTAMENTO DEL CESAR</t>
  </si>
  <si>
    <t>APOYO A TRAVÉS DEL SUMINISTRO DE AYUDAS ALIMENTARIAS PARA LA ATENCIÓN DE LA EMERGENCIA OCASIONADA POR EL COVID-19 EN LA POBLACIÓN VULNERABLE DEL DEPARTAMENTO DEL CESAR</t>
  </si>
  <si>
    <t>ADECUACIÓN DE UNIDADES MÉDICAS DE BAJA Y MEDIANA COMPLEJIDAD EN EL MUNICIPIO DE VALLEDUPAR, DEPARTAMENTO DEL CESAR</t>
  </si>
  <si>
    <t>FORTALECIMIENTO DE LA ATENCIÓN Y SERVICIO DE SALUD PÚBLICA EN EL HOSPITAL ROSARIO PUMAREJO DE LÓPEZ EN ATENCIÓN A LA EMERGENCIA SANITARIA EN EL MUNICIPIO DE VALLEDUPAR, DEPARTAMENTO DEL CESAR</t>
  </si>
  <si>
    <t>SUMINISTRO DE COMBUSTIBLE PARA LOS VEHÍCULOS DE LOS ORGANISMOS DE SEGURIDAD, PARA MITIGAR LA PROPAGACIÓN DEL COVID 19, EN EL DEPARTAMENTO DEL CESAR</t>
  </si>
  <si>
    <t>SUMINISTRO DE ELEMENTOS DE BIOSEGURIDAD, PARA LOS ORGANISMOS DE SEGURIDAD, EN SITUACIÓN DE EMERGENCIA POR EL COVID 19, EN EL DEPARTAMENTO DEL CESAR</t>
  </si>
  <si>
    <t>SUMINISTRO Y ADQUISICION DE AYUDAS HUMANITARIAS PARA LA ATENCIÓN Y MITIGACIÓN DE EMERGENCIAS EN LOS 25 MUNICIPIOS DEL DEPARTAMENTO DEL CESAR</t>
  </si>
  <si>
    <t>FORTALECIMIENTO DE LA ATENCIÓN Y SERVICIO DE SALUD PÚBLICA EN EL HOSPITAL REGIONAL SAN ANDRÉS EN ATENCIÓN A LA EMERGENCIA SANITARIA EN EL MUNICIPIO DE CHIRIGUANÁ, DEPARTAMENTO DEL CESAR</t>
  </si>
  <si>
    <t>IMPLEMENTACIÓN Y OPERACIÓN DE UN VIVERO DEPARTAMENTAL ORIENTADO A LA PRODUCCIÓN DE ESPECIES VEGETALES PARA FORTALECER EL SECTOR AGROPECUARIO Y CONSERVAR LOS RECURSOS NATURALES DEL CESAR</t>
  </si>
  <si>
    <t>APOYO A LA POBLACIÓN VICTIMA DEL DEPARTAMENTO DEL CESAR QUE REQUIERA LA AYUDA HUMANITARIA VIGENCIA 2020 CESAR</t>
  </si>
  <si>
    <t>FORTALECIMIENTO A LA VIDA DIGNA E INCLUYENTE DE LA POBLACIÓN VULNERABLE DEL DEPARTAMENTO DEL CESAR</t>
  </si>
  <si>
    <t>FORTALECIMIENTO DE LA ATENCIÓN Y SERVICIO DE SALUD PÚBLICA EN EL HOSPITAL REGIONAL JOSÉ DAVID PADILLA VILLAFAÑE EN ATENCIÓN A LA EMERGENCIA SANITARIA EN EL MUNICIPIO DE AGUACHICA, DEPARTAMENTO DEL CESAR</t>
  </si>
  <si>
    <t>APOYO AL SECTOR HOTELERO DURANTE LA EMERGENCIA SANITARIA COVID-19: POR LOS QUE NOS CUIDAN EN EL DEPARTAMENTO DEL CESAR</t>
  </si>
  <si>
    <t>CONSTRUCCIÓN POZO PROFUNDO EN VEREDA EL TROPEZÓN Y LÍNEA DE IMPULSIÓN PARA ABASTECIMIENTO DE LA CABECERA URBANA DEL MUNICIPIO DE BOSCONIA CESAR</t>
  </si>
  <si>
    <t>ADECUACIÓN LOCATIVA PARA FORTALECIMIENTO DE LA ATENCIÓN Y SERVICIO DE SALUD PÚBLICA EN EL HOSPITAL ROSARIO PUMAREJO DE LÓPEZ EN ATENCIÓN A LA EMERGENCIA SANITARIA EN EL MUNICIPIO DE VALLEDUPAR, DEPARTAMENTO DEL CESAR</t>
  </si>
  <si>
    <t>MEJORAMIENTO DE LA CALIDAD EDUCATIVA MEDIANTE LA PROVISIÓN DE SERVICIOS TECNOLÓGICOS QUE PERMITAN EL ACCESOOPORTUNO A LA INFORMACIÓN EN EL AÑO LECTIVO 2020 CESAR</t>
  </si>
  <si>
    <t>ADECUACIÓN LOCATIVA PARA EL FORTALECIMIENTO DE LA ATENCIÓN Y SERVICIO DE SALUD PÚBLICA EN EL HOSPITAL REGIONAL SAN ANDRÉS EN ATENCIÓN A LA EMERGENCIA SANITARIA EN EL MUNICIPIO DE CHIRIGUANÁ, DEPARTAMENTO DEL CESAR</t>
  </si>
  <si>
    <t>FORTALECIMIENTO INSTITUCIONAL QUE BUSCA ENCAMINAR ESTRATEGIAS, CON EL FIN DE DISEÑAR SISTEMAS DE RESERVORIO DE DOBLE PROPÓSITO PARA EL ALMACENAMIENTO DE AGUA EN EL DEPARTAMENTO DEL CESAR</t>
  </si>
  <si>
    <t>APOYO EN AYUDAS HUMANITARIAS PARA LA ATENCIÓN Y MITIGACIÓN DE EMERGENCIAS EN EL MUNICIPIO DE TAMALAMEQUE DEPARTAMENTO DEL CESAR</t>
  </si>
  <si>
    <t>ADECUACIÓN LOCATIVA PARA EL FORTALECIMIENTO DE LA ATENCIÓN Y SERVICIO DE SALUD PÚBLICA EN EL HOSPITAL REGIONAL JOSÉ DAVID PADILLA VILLAFAÑE EN ATENCIÓN A LA EMERGENCIA SANITARIA EN EL MUNICIPIO DE AGUACHICA, DEPARTAMENTO DEL CESAR</t>
  </si>
  <si>
    <t>IMPLEMENTACIÓN DE LOS SERVICIOS BIBLIOTECARIOS A TRAVÉS DEL FOMENTO VIRTUAL Y REMOTO DE LA LECTURA Y LA ESCRITURA EN EL DEPARTAMENTO DEL CESAR</t>
  </si>
  <si>
    <t>IMPLEMENTACIÓN MEDIDAS DE MITIGACIÓN PARA EL SECTOR CULTURA CON RECURSOS DEL IMPUESTO NACIONAL AL CONSUMO INC A TRAVÉS DE BENEFICIOS ECONÓMICOS NO CONDICIONADOS COMO APOYO A LA SITUACIÓN ACTUAL DEBIDO A LA EMERGENCIA SANITARIA. CESAR</t>
  </si>
  <si>
    <t>SUMINISTRO DE AYUDAS HUMANITARIAS PARA LA ATENCIÓN Y MITIGACIÓN DE EMERGENCIAS EN LOS 25 MUNICIPIOS DEL DEPARTAMENTO DEL CESAR</t>
  </si>
  <si>
    <t>ADQUISICIÓN DE EQUIPOS PARA FORTALECER EL ÁREA DE BIOLOGÍA MOLECULAR DEL LABORATORIO DE SALUD PUBLICA EN EL DEPARTAMENTO DEL CESAR</t>
  </si>
  <si>
    <t>ADQUISICIÓN DE MOTOCICLETAS PARA EL FORTALECIMIENTO OPERACIONAL DE LA POLICÍA NACIONAL EN EL MARCO DE LA SEGURIDAD Y CONVIVENCIA CIUDADANA VIGENCIA 2020, DELDEPARTAMENTO DEL CESAR</t>
  </si>
  <si>
    <t>FORTALECIMIENTO EN LA ATENCIÓN DE LOS ADULTOS MAYORES A TRAVÉS DE LOS CENTROS VIDA EN EL DEPARTAMENTO DEL CESAR</t>
  </si>
  <si>
    <t>FORTALECIMIENTO AL GESTOR PARA LA GESTIÓN, IMPLEMENTACIÓN Y SEGUIMIENTO DEL PLAN DEPARTAMENTAL PARA EL MANEJO EMPRESARIAL DE LOS SERVICIOS DE AGUA POTABLE Y SANEAMIENTO - PDA, VIGENCIA 2020 EN EL DEPARTAMENTO DEL CESAR</t>
  </si>
  <si>
    <t>ASISTENCIA FINANCIERA A LOS ESTUDIANTES UNIVERSITARIOS DEL NIVEL I Y II DEL SISBEN AFECTADOS POR LA CRISIS DEL COVID 19 PARA ASUMIR LOS COSTOS DE MATRÍCULA EN EL DEPARTAMENTO DEL CESAR</t>
  </si>
  <si>
    <t>CONSTRUCCIÓN DE PAZ PARA LA RECONCILIACIÓN Y CONVIVENCIA EN EL DEPARTAMENTO DEL CESAR , PRIORIZANDO ACCIONES PARA LA ATENCIÓN PARTICIPACIÓN Y FORTALECIMIENTO DE LA POBLACIÓN VICTIMA, REINSERTADOS, REINTEGRADOS, REINCORPORADOS, CESAR</t>
  </si>
  <si>
    <t>APOYO PARA LA ATENCIÓN PEDAGÓGICA Y PSICOSOCIAL DENTRO DEL PROCESO REEDUCATIVO QUE SE SIGUE CON ADOLESCENTES Y JÓVENES EN CONFLICTO CON LALEY PENAL, VIGENCIA 2020 EN EL DEPARTAMENTO DEL CESAR</t>
  </si>
  <si>
    <t>CONSTRUCCIÓN Y AUTOMATIZACIÓN DE LOS TABLEROS DE CONTROL PARA LOS PROCESOS DE GESTIÓN DE LA OFICINA ASESORA DE PLANEACIÓN DEL DEPARTAMENTO DEL CESAR</t>
  </si>
  <si>
    <t>DOTACIÓN DE EQUIPO PARA EL MEJORAMIENTO E INDUSTRIALIZACIÓN DE LA PRODUCCIÓN DE LADRILLO DE ASOLAPAI - ASOCIACIÓN DE PALEROS DE PAILITAS</t>
  </si>
  <si>
    <t>ASESORIA Y ACOMPAÑAMIENTO A LA SECRETARIA DE GOBIERNO EN LA FORMULACIÓN Y PUESTA EN MARCHA DEL PLAN DE SEGURIDAD Y CONVIVENCIA CIUDADANA (PISCC) 2020 - 2023 EN EL DEPARTAMENTO DEL CESAR</t>
  </si>
  <si>
    <t>ADQUISICIÓN DE ELEMENTOS Y ACCIONES DE BIOSEGURIDAD PARA EL REGRESO GRADUAL Y PROGRESIVO DE LA COMUNIDAD ESTUDIANTIL A LOSESTABLECIMIENTOS EDUCATIVOS OFICIALES DEL DEPARTAMENTO DEL CESAR</t>
  </si>
  <si>
    <t>FORMULACIÓN A LA GENERACIÓN DE EMPLEO PARA LA POBLACIÓN VULNERABLE DE LA CIUDAD DE VALLEDUPAR EN EL DEPARTAMENTO DEL CESAR</t>
  </si>
  <si>
    <t>MANTENIMIENTO Y RETIRO DE MATERIAL EMERGENTE EN LA CIENAGA DE LA ZAPATOSA EN JURISDICCIÓN DE LOS MUNICIPIOS DECHIMICHAGUA Y CURUMANÍ DEPARTAMENTO DEL CESAR</t>
  </si>
  <si>
    <t>FORTALECIMIENTO A LA GENERACIÓN DE 1000 EMPLEOS PARA LA POBLACIÓN VULNERABLE DE LA CIUDAD DE VALLEDUPAR EN EL DEPARTAMENTO DEL CESAR</t>
  </si>
  <si>
    <t>FORTALECIMIENTO A LA GENERACIÓN DE 1000 EMPLEOS PARA LA POBLACIÓN VULNERABLE EN LA CIUDAD DE VALLEDUPAR EN EL DEPARTAMENTO DEL CESAR</t>
  </si>
  <si>
    <t>APOYO FINANCIERO PARA LOS ESTUDIANTES DE GRADO 11 DIURNA Y NOCTURNA DE LAS INSTITUCIONES EDUCATIVAS OFICIALES DE LOS 24 MUNICIPIOS NO CERTIFICADOS EN EDUCACIÓN DEL DEPARTAMENTO DEL CESAR</t>
  </si>
  <si>
    <t>ADQUISICIÓN DE MOTOCICLETAS PARA EL FORTALECIMIENTO OPERACIONAL DE LA POLICÍA NACIONAL EN EL MARCO DE LA SEGURIDAD Y CONVIVENCIA CIUDADANAVIGENCIA 2020 PARA EL DEPARTAMENTO DEL CESAR</t>
  </si>
  <si>
    <t>ADQUISICIÓN DE MOTOCICLETAS Y CUATRIMOTOS PARA EL FORTALECIMIENTO OPERACIONAL DEL EJÉRCITO NACIONAL EN EL MARCO DE LA SEGURIDAD Y CONVIVENCIA CIUDADANA VIGENCIA 2020 PARA EL DEPARTAMENTO DEL CESAR</t>
  </si>
  <si>
    <t>SUMINISTRO DE APOYO PEDAGÓGICO CARTILLAS DE EVALUACIÓN DIAGNOSTICAS FORMATIVAS ACTUALIZADAS AL FORMATO DEL EXAMEN DE ESTADO (PRUEBAS SABER 11) EN LOS ESTABLECIMIENTOS EDUCATIVOS OFICIALES DEL DEPARTAMENTO DEL CESAR</t>
  </si>
  <si>
    <t>CONSTRUCCIÓN DE INSTALACIONES MILITARES PARA EL BATALLON DE INSTRUCCIONES ENTRENAMIENTO Y REENTRENAMIENTO NO. 5 Y BASE MILITAR EL 27 EL JUNCAL MUNICIPIO DE AGUACHICA DEPARTAMENTO DEL CESAR CESAR</t>
  </si>
  <si>
    <t>FORTALECIMIENTO EMPRESARIAL DIRIGIDO A LAS MICRO Y PEQUEÑAS EMPRESAS A TRAVES DE LA OFERTA DE NUEVAS LINEAS DE CREDITOS EN EL DEPARTAMENTO DEL CESAR</t>
  </si>
  <si>
    <t>RECUPERACIÓN DE LA FUNCIÓN MASTICATORIA MEJORANDO LA MORDIDA Y LA INGESTA DE ALIMENTOS DE LAS PERSONAS MAYORES DEL DEPARTAMENTO DEL CESAR</t>
  </si>
  <si>
    <t>APOYO A LA INCLUSIÓN SOCIAL MEDIANTE CIRUGÍA RECONSTRUCTIVA Y CORRECTIVA A LA POBLACIÓN CON LABIO FISURADO Y PALADAR HENDIDO EN EL DEPARTAMENTO DEL CESAR</t>
  </si>
  <si>
    <t>ESTUDIOS Y DISEÑOS PARA LA REHABILITACIÓN Y PAVIMENTACIÓN DE VÍAS SECUNDARIAS Y TERCIARIAS 2020 EN EL DEPARTAMENTO DEL CESAR</t>
  </si>
  <si>
    <t>SUMINISTRO DE DOTACIÓN DE CALZADO Y VESTUARIO PARA LOS DOCENTES DE LOS 24 MUNICIPIOS NO CERTIFICADOS EN EDUCACIÓN DEL DEPARTAMENTO DEL CESAR</t>
  </si>
  <si>
    <t>APOYO AL PROGRAMA DE ALIMENTACIÓN ESCOLAR (PAE) EN LOS ESTABLECIMIENTOS EDUCATIVOS OFICIALES VIGENCIA 2021 EN EL DEPARTAMENTO DEL CESAR</t>
  </si>
  <si>
    <t>CONSTRUCCIÓN DE PISCINA OLÍMPICA EN LA SEDE DEPORTIVA DE LA UNIVERSIDAD POPULAR DEL CESAR DEL MUNICIPIO DE VALLEDUPAR DEPARTAMENTO DEL CESAR</t>
  </si>
  <si>
    <t>CONSTRUCCIÓN DE COLISEO CUBIERTO MULTIFUNCIONAL EN LA SEDE DEPORTIVA DE LA UNIVERSIDAD POPULAR DEL CESAR DEL MUNICIPIO DE VALLEDUPAR DEPARTAMENTO DEL CESAR</t>
  </si>
  <si>
    <t>APOYO AL DESARROLLO DE LAS ACTIVIDADES DE LA OFICINA ASESORA DE COMUNICACIONES PARA LOGRAR MAYOR EFECTIVIDAD EN EL MARCO DE LOS PROGRAMAS INSTITUCIONALES DEL DEPARTAMENTO DEL CESAR VALLEDUPAR</t>
  </si>
  <si>
    <t>FORTALECIMIENTO INSTITUCIONAL DE LA SECRETARÍA DE MINAS Y ENERGÍA PARA LA GESTIÓN DEL DESARROLLO EN EL SECTOR MINERO ENERGÉTICO AMBIENTAL Y SOCIAL MEDIANTE PROGRAMAS Y PROYECTOS PARA EL DPTO. DEL CESAR</t>
  </si>
  <si>
    <t>APOYO AL FORTALECIMIENTO DE LOS PROCESOS MISIONALES DE LA OFICINA ASESORA DE PLANEACIÓN AÑO 2021 GOBERNACIÓN DEL CESAR</t>
  </si>
  <si>
    <t>ESTUDIOS Y DISEÑOS DE ARQUITECTURA E INGENIERÍA DE PROYECTOS ESTRATÉGICOS FASE 1 (ETAPA INVESTIGATIVA MERCADEO Y ETAPA TÉCNICA) PARA LA CONSTRUCCIÓN DE CINCO PROYECTOS ESTRATÉGICOS EN EL DEPARTAMENTO DEL CESAR</t>
  </si>
  <si>
    <t>FORTALECIMIENTO INSTITUCIONAL PARA PROMOVER LA PROTECCIÓN Y CONSERVACIÓN DE LOS SERVICIOS ECOSISTÉMICOS ORIENTADOS A LA SOSTENIBILIDAD AMBIENTAL Y ADAPTABILIDAD EN EL DEPARTAMENTO DEL CESAR</t>
  </si>
  <si>
    <t>FORTALECIMIENTO A LA IMPLEMENTACIÓN DE PROGRAMAS SOCIALES EN EL DEPARTAMENTO DEL CESAR</t>
  </si>
  <si>
    <t>FORTALECIMIENTO INSTITUCIONAL DE LA OFICINA ASESORA DE PAZ VIGENCIA 2021 DEL DEPARTAMENTO CESAR</t>
  </si>
  <si>
    <t>FORTALECIMIENTO DE LAS GESTIONES INSTITUCIONALES DE LA SECRETARÍA DE AGRICULTURA Y DESARROLLO EMPRESARIAL QUE PROMUEVAN EL DESARROLLO PRODUCTIVO Y SOSTENIBLE DEL DEPARTAMENTO DEL CESAR</t>
  </si>
  <si>
    <t>FORTALECIMIENTO DE LA GESTIÓN PARA EL DESARROLLO DE LOS PROCESOS EN LA SECRETARÍA DE INFRAESTRUCTURA DEL DEPARTAMENTO DEL CESAR</t>
  </si>
  <si>
    <t>FORTALECIMIENTO AL APOYO Y ACOMPAÑAMIENTO DE PLANES PROGRAMAS Y PROYECTOS QUE IMPACTEN DE MANERA POSITIVA EL APROVECHAMIENTO DE LOS BIENES SERVICIOS Y EXPRESIONES DE CONTENIDO CULTURAL ARTÍSTICO YO PATRIMONIAL DEL DEPARTAMENTO CESAR</t>
  </si>
  <si>
    <t>DESARROLLO DE SERVICIOS BIBLIOTECARIOS POR MEDIACIÓN VIRTUAL Y PRESENCIAL PARA FORTALECER LA LECTURA Y ESCRITURA EN EL DEPARTAMENTO CESAR</t>
  </si>
  <si>
    <t>APOYO PARA HACERLO MEJOR POR EL DEPORTE LA RECREACION Y LA ACTIVIDAD FISICA HACIA UN NUEVO HORIZONTE VIGENCIA 2021 EN EL DEPARTAMENTO DEL CESAR</t>
  </si>
  <si>
    <t>FORTALECIMIENTO DE LA CAPACIDAD OPERATIVA DE LA OFICINA DE GESTIÓN DEL RIESGO PARA LA COORDINACIÓN EIMPLEMENTACION DE LOS PROCESOS DE CONOCIMIENTO Y REDUCCIÓN DEL RIESGO Y MANEJO DE DESASTRES EN ELDEPARTAMENTO DEL CESAR</t>
  </si>
  <si>
    <t>FORTALECIMIENTO A LOS PROCESOS ADMINISTRATIVOS Y DE GESTIÓN DE LA VIGENCIA 2021 DE LA SECRETARÍA DE GOBIERNO DEL DEPARTAMENTO DEL CESAR</t>
  </si>
  <si>
    <t>FORTALECIMIENTO DE LAS ACCIONES DE SALUD PÚBLICA DEL COMPONENTE DE PLANEACIÓN INTEGRAL EN SALUD DE LA VIGENCIA 2021 EN EL DEPARTAMENTO DEL CESAR</t>
  </si>
  <si>
    <t>MEJORAMIENTO DE LA PRESTACIÓN DEL SERVICIO EDUCATIVO DEL DEPARTAMENTO DEL CESAR MEDIANTE LA IMPLEMENTACIÓN DE ESTRATEGIAS DE COBERTURA PERMANENCIA Y CALIDAD EN LA VIGENCIA 2021 CESAR</t>
  </si>
  <si>
    <t>FORTALECIMIENTO DE LAS ACCIONES DE SALUD PÚBLICA A TRAVES DEL COMPONENTE DE VIGILANCIA EPIDEMIOLOGICA VIGENCIA 2021 EN EL DEPARTAMENTO DEL CESAR</t>
  </si>
  <si>
    <t>FORTALECIMIENTO INSTITUCIONAL ENCAMINADO AL USO EFICIENTE Y AHORRO DEL RECURSO HIDRICO EN EL SECTOR AGRÍCOLA DEL DEPARTAMENTO DEL CESAR</t>
  </si>
  <si>
    <t>FORTALECIMIENTO DEL CENTRO REGULADOR DE URGENCIAS EMERGENCIAS Y DESASTRES (CRUED) VIGENCIA 2021 DEL DEPARTAMENTO DEL CESAR</t>
  </si>
  <si>
    <t>FORTALECIMIENTO INSTITUCIONAL DE LA SECRETARIA DE GOBIERNO VIGENCIA 2021 DEL DEPARTAMENTO DEL CESAR</t>
  </si>
  <si>
    <t>APOYO PARA LA ATENCIÓN PEDAGÓGICA Y PSICOSOCIAL DENTRO DE LOS PROCESOS DE RESOCIALIZACIÓN QUE SE SIGUE CON ADOLESCENTES Y JÓVENES EN CONFLICTO CON LA LEY PENAL VIGENCIA 2021 EN EL DEPARTAMENTO DEL CESAR VALLEDUPAR</t>
  </si>
  <si>
    <t>FORTALECIMIENTO DE LAS ACCIONES DE SALUD PUBLICA DIMENSIÓN CONVIVENCIA SOCIAL Y SALUD MENTAL VIGENCIA 2021 EN EL DEPARTAMENTO DEL CESAR</t>
  </si>
  <si>
    <t>FORTALECIMIENTO DE LAS ACCIONES DE SALUD PUBLICA DE LA DIMENSION DE SALUD Y AMBITO LABORAL EN LA VIGENCIA 2021 DEL DEPARTAMENTO DEL CESAR</t>
  </si>
  <si>
    <t>IMPLEMENTACIÓN DE UNA PLATAFORMA DIGITAL DE GESTIÓN CONTROL Y CONEXIONES COMERCIALES DE PRODUCTOS Y SERVICIOS DEL SECTOR AGROINDUSTRIAL DEL DEPARTAMENTO DEL CESAR</t>
  </si>
  <si>
    <t>FORTALECIMIENTO DE LA AUTORIDAD SANITARIA PARA LA GESTIÓN EN SALUD COMPONENTE PRESTACION Y DESARROLLO DE SERVICIOS VIGENCIA 2021 EN EL DEPARTAMENTO DEL CESAR</t>
  </si>
  <si>
    <t>FORTALECIMIENTO DE LAS ACCIONES DE SALUD PÚBLICA DEL COMPONENTE DE PLANEACIÓN INTEGRAL EN SALUD DE LA VIGENCIA 2021 EN EL DEPARTAMENTO DEL CESAR CESAR</t>
  </si>
  <si>
    <t>FORTALECIMIENTO DE LAS ACCIONES DE SALUD PUBLICA DEL COMPONENTE LABORATORIO DE SALUD PUBLICA DE LA VIGENCIA 2021 EN EL DEPARTAMENTO DEL CESAR</t>
  </si>
  <si>
    <t>FORTALECIMIENTO DE LA AUTORIDAD SANITARIA - ASEGURAMIENTO VIGENCIA 2021 EN EL DEPARTAMENTO DEL CESAR</t>
  </si>
  <si>
    <t>FORTALECIMIENTO DE LAS INTERVENCIONES EN SALUD PÚBLICA EN LA DIMENSIÓN VIDA SALUDABLE Y CONDICIONES NO TRASMISIBLES VIGENCIA 2021 EN EL DEPARTAMENTO DEL CESAR</t>
  </si>
  <si>
    <t>FORTALECIMIENTO INSTITUCIONAL A LOS CENTROS VIDA DEL ADULTO MAYOR EN EL DEPARTAMENTO DEL CESAR</t>
  </si>
  <si>
    <t>FORTALECIMIENTO DE LAS ACCIONES DE SALUD PÚBLICA DEL COMPONENTE DE ENFERMEDADES INMUNOPREVENIBLES DE LA DIMENSIÓN VIDA SALUDABLE Y ENFERMEDADES TRANSMISIBLES VIGENCIA 2021 EN EL DEPARTAMENTO DEL CESAR</t>
  </si>
  <si>
    <t>FORTALECIMIENTO DE LAS ACCIONES DE SALUD PÚBLICA DIMENSIÓN SEXUALIDAD DERECHOS SEXUALES Y REPRODUCTIVOS VIGENCIA 2021 EN EL DEPARTAMENTO DEL CESAR</t>
  </si>
  <si>
    <t>FORTALECIMIENTO DE LAS ACCIONES DE SALUD PÚBLICA DEL PROGRAMA DE GESTIÓN EN SALUD PÚBLICA VIGENCIA 2021 EN EL DEPARTAMENTO DEL CESAR. CESAR CESAR</t>
  </si>
  <si>
    <t>IMPLEMENTACIÓN DE ESTRATEGIAS PARA EL MANEJO CONSERVACIÓN Y PROTECCIÓN DEL ARBOLADO URBANO DE LA CIUDAD DE VALLEDUPAR CESAR</t>
  </si>
  <si>
    <t>FORTALECIMIENTO DE LAS ACCIONES DE SALUD PUBLICA DIMENSIÓN SALUD AMBIENTAL VIGENCIA 2021 EN EL DEPARTAMENTO DEL CESAR</t>
  </si>
  <si>
    <t>APOYO PARA LA CONTRIBUCIÓN A LAS ACCIONES DE REHABILITACIÓN Y REEDUCACIÓN QUE EMITE EL SISTEMA DE RESPONSABILIDAD PENAL PARA LOS ADOLESCENTES EN VALLEDUPAR</t>
  </si>
  <si>
    <t>APOYO FINANCIERO A LOS ESTUDIANTES DE LAS INSTITUCIONES DE EDUCACIÓN SUPERIOR PÚBLICAS AFECTADA POR LA CRISIS DEL COVID 19 PERTENECIENTES AL NIVEL I Y II DEL SISBEN EN EL DEPARTAMENTO DEL CESAR</t>
  </si>
  <si>
    <t>FORTALECIMIENTO DE LAS ACCIONES DE SALUD PUBLICA A TRAVES DE LA GRAN ALIANZA POR LA SEGURIDAD ALIMENTARIA Y NUTRICIONAL EN EL DEPARTAMENTO DEL CESAR EN LA DIMENSIÓN SAN VIGENCIA 2021 CESAR</t>
  </si>
  <si>
    <t>FORTALECIMIENTO INSTITUCIONAL PARA EL FUNCIONAMIENTO DE LAS INSTALACIONES DE LA UNIDAD NACIONAL DE PROTECCIÓN (UNP) VIGENCIA 2021 EN ELDEPARTAMENTO DEL CESAR</t>
  </si>
  <si>
    <t>FORTALECIMIENTO DE LAS ACCIONES EN SALUD PUBLICA DE LA VIGENCIA 2021 EN EL DEPARTAMENTO DEL CESAR</t>
  </si>
  <si>
    <t>PROTECCIÓN DE LA POBLACIÓN MEDIANTE ACCIONES DE GESTIÓN DIFERENCIAL DE POBLACIONES VULNERABLES DESCRITAS EN EL PLAN DECENAL DE SALUD PÚBLICA VIGENCIA 2021 EN EL DEPARTAMENTO DEL CESAR</t>
  </si>
  <si>
    <t>FORTALECIMIENTO DE LAS ACCIONES DE SALUD PUBLICA DIMENSIÓN VIDA SALUDABLE Y ENFERMEDADES TRASMISIBLES COMPONENTE ENFERMEDADES ENDEMOEPIDEMICAS VIGENCIA 2021 EN EL DEPARTAMENTO DEL CESAR</t>
  </si>
  <si>
    <t>IMPLEMENTACIÓN DEL ESQUEMAS PAGOS POR SERVICIOS AMBIENTALES COMO ESTRATEGIA DE PRESERVACIÓN EN EL MUNICIPIO DE MANAURE DEPARTAMENTO DEL CESAR</t>
  </si>
  <si>
    <t>CONSTRUCCIÓN DE LA CUBIERTA Y ADECUACIONES GENERALES DEL PARQUE DEL CORREGIMIENTO AYACUCHO MUNICIPIO LA GLORIA</t>
  </si>
  <si>
    <t>APOYO SOCIOECONÓMICO MEDIANTE LA GENERACIÓN DE EMPLEO A 1000 FAMILIAS VULNERABLES DEL DEPARTAMENTO DEL CESAR</t>
  </si>
  <si>
    <t>FORTALECIMIENTO DE LAS ACCIONES DE SALUD PÚBLICA DIMENSIÓN VIDA SALUDABLE Y ENFERMEDADES TRANSMISIBLES COMPONENTE ENFERMEDADES EMERGENTES REMERGENTES Y DESATENDIDAS VIGENCIA 2021 EN EL DEPARTAMENTO DEL CESAR</t>
  </si>
  <si>
    <t>MEJORAMIENTO DE LA CALIDAD EDUCATIVA MEDIANTE LA PROVISIÓN DE SERVICIOS TECNOLOGICOS QUE PERMITAN EL ACCESO OPORTUNO A LA INFORMACIÓN A LOS ESTUDIANTES DE LAS IE OFICIALES DEL DEPARTAMENTO DEL CESAR EN EL AÑO LECTIVO 2021 CESAR</t>
  </si>
  <si>
    <t>MANTENIMIENTO DE VÍAS DEL SEGUNDO Y TERCER ORDEN (SEGUNDA FASE) EN EL DEPARTAMENTO DEL CESAR</t>
  </si>
  <si>
    <t>FORTALECIMIENTO DEL INSTITUTO DEPARTAMENTAL DE REHABILITACIÓN Y EDUCACIÓN ESPECIAL DEL CESAR A ATRAVES DELAPOYO FINANCIERO PARA FORTALECER LA OPERACIÓN CORRIENTE DE LA ESE IDREEC EN EL MARCO DE LA EMERGENCIASANITARIA EN EL DEPARTAMENTO DEL CESAR</t>
  </si>
  <si>
    <t>SUMINISTRO DE ÁRBOLES FRUTALES Y MADERABLES PARA CONTRIBUIR A LA REFORESTACIÓN Y EMBELLECIMIENTO DE LA CIUDAD DE VALLEDUPAR DEPARTAMENTO DEL CESAR</t>
  </si>
  <si>
    <t>SUMINISTRO DE PERSONAL DE ASEO Y VIGILANCIA PARA LAS NUEVAS INSTALACIONES DE LA SECRETARÍA DE EDUCACIÓN DEL EDIFICIO CARLOS LLERAS RESTREPO DEPARTAMENTO DEL CESAR</t>
  </si>
  <si>
    <t>CONSTRUCCIÓN DE INSTALACIONES MILITARES PARA EL BATALLÓN DE INSTRUCCIONES ENTRENAMIENTO Y REENTRENAMIENTO NO. 5 Y BASE MILITAR EL 27 EL JUNCAL MUNICIPIO DE AGUACHICA EN DEPARTAMENTO DEL CESAR</t>
  </si>
  <si>
    <t>RESTAURACIÓN ECOLOGICA DE AREAS DEGRADADAS EN LA SERRANIA DEL PERIJA DEPARTAMENTO DEL CESAR</t>
  </si>
  <si>
    <t>FORTALECIMIENTO INSTITUCIONAL PARA LA LUCHA CONTRA EL CONTRABANDO DE LICORES CERVEZAS Y CIGARRILLOS EN EL DEPARTAMENTO DEL CESAR</t>
  </si>
  <si>
    <t>MEJORAMIENTO DE LAS CONDICIONES DE VIDA DE LAS PERSONAS MAYORES A TRAVÉS DE LA REHABILITACIÓN PROTÉSICA EN PACIENTES QUE CARECEN DE PIEZAS DENTALES EN EL DEPARTAMENTO DEL CESAR</t>
  </si>
  <si>
    <t>APOYO PARA LA CONTRIBUCIÓN A LAS ACCIONES DE DESARROLLO INTEGRAL DE ACTIVIDADES CULTURALES Y ARTESANALES PARA LA COMUNIDAD INDÍGENA DEL PUEBLOARHUACO NABUSIMAKE EN EL CESAR</t>
  </si>
  <si>
    <t>FORTALECIMIENTO A LOS CUERPOS DE BOMBEROS VOLUNTARIOS DEL DEPARTAMENTO DEL CESAR</t>
  </si>
  <si>
    <t>ADECUACIÓN DEL ÁREA DE CONSTRUCCIÓN DEL ESTADIO DE BÉISBOL MEDIANTE LA DEMOLICIÓN DE LA INFRAESTRUCTURA EXISTENTE EN LA CIUDAD DE VALLEDUPAR DEPARTAMENTO DEL CESAR</t>
  </si>
  <si>
    <t>CONSTRUCCIÓN DEL COLISEO MULTIFUNCIONAL EN EL CENTRO DEPORTIVO OSCAR MUÑOZ OVIEDO EN EL MUNICIPIO DE VALLEDUPAR DEPARTAMENTO DEL CESAR</t>
  </si>
  <si>
    <t>SUMINISTRO DE AYUDAS HUMANITARIAS PARA LA ATENCIÓN Y MITIGACIÓN DE EMERGENCIAS AÑO 2021 EN LOS 25 MUNICIPIOS DEL DEPARTAMENTO DEL CESAR</t>
  </si>
  <si>
    <t>IMPLEMENTACIÓN DE CÉLULAS DE DESARROLLO AGRÍCOLA -AGRICEL CON SISTEMAS DE PIVOTE CENTRAL PARA EL MUNICIPIO DE SAN DIEGO VEREDA EL TOCO EN EL DEPARTAMENTO DEL CESAR</t>
  </si>
  <si>
    <t>FORTALECIMIENTO DEL VIVERO DEPARTAMENTAL MEDIANTE ESTRATEGIAS DE PRODUCCIÓN AGROECOLOGICA EN EL DEPARTAMENTO DEL CESAR</t>
  </si>
  <si>
    <t>REMODELACIÓN YO ADECUACIÓN DE LA SEDE ASAMBLEA DEPARTAMENTAL DEL CESAR - EDIFICIO ALFONSO LÓPEZ MICHELSEN VALLEDUPAR</t>
  </si>
  <si>
    <t>SUMINISTRO DE MATERIAL DE INTENDENCIA AL PERSONAL ORGÁNICO DE LA DÉCIMA BRIGADA DEL EJÉRCITO Y EL DEPARTAMENTO DE POLICÍA DEL DEPARTAMENTO DEL CESAR</t>
  </si>
  <si>
    <t>FORTALECIMIENTO DEL HOSTING WEB DE LOS RECURSOS Y SERVICIOS INFORMÁTICOS DE LA SECRETARÍA DE EDUCACIÓN DEL DEPARTAMENTO DEL CESAR</t>
  </si>
  <si>
    <t>FORTALECIMIENTO DE LA EDUCACIÓN INCLUSIVA PARA LA ATENCIÓN A POBLACIÓN CON DISCAPACIDAD Y TALENTOS EXCEPCIONALES EN LAS INSTITUCIONESEDUCATIVAS DEL DEPARTAMENTO DEL CESAR CESAR</t>
  </si>
  <si>
    <t>FORTALECIMIENTO DEL INSTITUTO DEPARTAMENTAL DE REHABILITACIÓN Y EDUCACIÓN ESPECIAL DEL CESAR A ATRAVES DEL APOYO FINANCIERO PARA FORTALECER LA OPERACIÓN CORRIENTE DE LA ESE IDREEC EN EL MARCO DE LA EMERGENCIA SANITARIA EN EL DEPARTAMENTO DEL CESAR CESAR</t>
  </si>
  <si>
    <t>DOTACIÓN DE EQUIPOS BIOMEDICOS Y MOBILIARIO DE USO ASISTENCIAL PARA EL AREA DE URGENCIAS DE LA E.S.E HOSPITAL SAN JUAN BOSCO DE MUNICIPIO DE BOSCONIA CESAR</t>
  </si>
  <si>
    <t>APOYO PARA LA PROMOCIÓN Y REALIZACIÓN DEL EVENTO FERIAL AGRICOLA Y PECUARIO EN EL MUNICIPIO DE CHIRIGUANA EN EL DEPARTAMENTO DEL CESAR</t>
  </si>
  <si>
    <t>ADECUACIÓN LOCATIVA DE LAS ESTACIONES DE POLICÍA DE LOS MUNICIPIOS DE LA PAZ - EL COPEY - LA GLORIA - PAILITAS - PELAYA - TAMALAMEQUE DEL DEPARTAMENTO DEL CESAR</t>
  </si>
  <si>
    <t>DOTACIÓN DE MATERIAL LÚDICO Y MEDIOS TECNOLÓGICOS KIT DEL JUEGO DIDÁCTICO CONOCE TU DEPARTAMENTO CESAR PARA LOS ESTUDIANTES DE 3 Y 4 DE BÁSICA PRIMARIA EN ESTABLECIMIENTOS EDUCATIVOS OFICIALES DE 8 MUNICIPIOS DEL DEPARTAMENTO DEL CESAR</t>
  </si>
  <si>
    <t>SUMINISTRO DE MATERIAL PEDAGÓGICO PARA MEJORAR LOS APRENDIZAJES DE LOS ALUMNOS EN LOS ESTABLECIMIENTOS EDUCATIVOS OFICIALES DE LOS MUNICIPIOS FRONTERIZOS DEL DEPARTAMENTO DEL CESAR</t>
  </si>
  <si>
    <t>SUMINISTRO DE DOTACIÓN DE CALZADO Y VESTUARIO PARA LOS DOCENTES DE LOS 24 MUNICIPIOS NO CERTIFICADOS EN EDUCACIÓN DEL DEPARTAMENTO DEL CESAR 2020 - 2021 CESAR</t>
  </si>
  <si>
    <t>APOYO A LA PERMANENCIA DE LOS ALUMNOS DE LA ZONA RURAL Y URBANA CON LA DOTACIÓN DE BICICLETAS EN LOS ESTABLECIMIENTOS EDUCATIVOS OFICIALES DE LOS 9 MUNICIPIOS FRONTERIZOS DEL DEPARTAMENTO DEL CESAR</t>
  </si>
  <si>
    <t>IMPLEMENTACIÓN DE UNA PLATAFORMA DIGITAL PARA APOYAR LA COMERCIALIZACIÓN DE PRODUCTOS Y SERVICIOS DEL SECTOR AGRÍCOLA DEL DEPARTAMENTO DEL CESAR</t>
  </si>
  <si>
    <t>PROTECCIÓN E INCLUSION DE LA POBLACIÓN ETNICA Y CON DISCAPACIDAD EN INTERVENCIONES COLECTIVAS EN SALUD PUBLICA Y ACCIONES DE GESTION DIFERENCIAL DE POBLACIONES VULNERABLES EN EL DEPARTAMENTO DEL CESAR</t>
  </si>
  <si>
    <t>ELABORACIÓN DE ESTUDIO DE PREFACTIBILIDAD Y FACTIBILIDAD PROYECTO DE IMPLEMENTACIÓN DE GAS COMBUSTIBLE DOMICILIARIO PARA ZONA CORREGIMENTAL EN LOS MUNICIPIOS DE AGUACHICA CHIMICHAGUA Y TAMALAMEQUE DEPARTAMENTO DEL CESAR</t>
  </si>
  <si>
    <t>FORTALECIMIENTO A LAS UNIDADES PRODUCTIVAS DE VENDEDORES AMBULANTES DE JUGOS Y COMIDAS UBICADAS EN EL PARQUE PRINCIPAL DEL MUNICIPIO DE PAILITAS CESAR</t>
  </si>
  <si>
    <t>FORTALECIMIENTO DE LA ACTIVIDAD AGRICOLA Y PECUARIA A LOS PEQUEÑOS PRODUCTORES DEL DEPARTAMENTO DEL CESAR</t>
  </si>
  <si>
    <t>FORTALECIMIENTO DE LOS PROCESOS DE PROMOCION Y COMERCIALIZACION DE LOS PRODUCTOS Y SERVICIOS AGROPECUARIOS AGROINDUSTRIALES ARTESANALES GASTRONOMICOS Y TURISTICOS DEL MUNICIPIO DE LA JAGUA DE IBIRICO DEPARTAMENTO DEL CESAR</t>
  </si>
  <si>
    <t>DIAGNOSTICO DE RIESGOS FÍSICOS NATURALES E IMPLEMENTACIÓN DE PLANES ESCOLARES DE GESTIÓN DEL RIESGO CON EL FIN DE FORTALECER LA INFRAESTRUCTURA EN LAS INSTITUCIONES EDUCATIVAS OFICIALES DEL DEPARTAMENTO DEL CESAR CESAR</t>
  </si>
  <si>
    <t>FORTALECIMIENTO DE CAPACIDADES EMPRESARIALES A SIETE INSTITUCIONES YO CENTROS EDUCATIVOS RURALES EN MUNICIPIOS PDET DEL DEPARTAMENTO DEL CESAR</t>
  </si>
  <si>
    <t>FORTALECIMIENTO DE LOS PROCESOS DE PROMOCION Y COMERCIALIZACION DE LOS PRODUCTOS Y SERVICIOS CULTURALES ARTESANALES GASTRONOMICOS Y TURISTICOS DEL DEPARTAMENTO DEL CESAR</t>
  </si>
  <si>
    <t>FORTALECIMIENTO AL SANEAMIENTO DE CARTERA DE ATENCIÓN A POBLACIÓN MIGRANTE NO ASEGURADA VIGENCIA 2021 EN EL DEPARTAMENTO DEL CESAR CESAR</t>
  </si>
  <si>
    <t>FORTALECIMIENTO DEL RÉGIMEN SUBSIDIADO - ASEGURAMIENTO - VIGENCIA 2021 EN EL DEPARTAMENTO DEL CESAR CESAR</t>
  </si>
  <si>
    <t>FORTALECIMIENTO DE LA INFRAESTRUCTURA EDUCATIVA EN ESTABLECIMIENTOS OFICIALES FASE I EN LOS MUNICIPIOS DE AGUSTÍN CODAZZI LA PAZ Y LA GLORIA EN EL DEPARTAMENTO DEL CESAR</t>
  </si>
  <si>
    <t xml:space="preserve"> DOTACIÓN DE EQUIPOS BIOMEDICOS Y MOBILIARIO DE USO ASISTENCIAL PARA EL AREA DE URGENCIAS DE LA E.S.E HOSPITAL SAN JUAN BOSCO DE MUNICIPIO DE BOSCONIA CESAR</t>
  </si>
  <si>
    <t>MEJORAMIENTO DE VÍAS SECUNDARIAS Y TERCIARIAS EN EL MARCO DEL PACTO FUNCIONAL CESAR - GUAJIRA EN EL DEPARTAMENTO DEL CESAR</t>
  </si>
  <si>
    <t>MEJORAMIENTO DE VÍAS SECUNDARIAS Y TERCIARIAS ZONA SUR EN EL MARCO DEL PACTO FUNCIONAL CESAR - GUAJIRA EN EL DEPARTAMENTO DEL CESAR</t>
  </si>
  <si>
    <t>MEJORAMIENTO DE VÍAS SECUNDARIAS Y TERCIARIAS GRUPO 3 EN EL MARCO DEL PACTO FUNCIONAL CESAR - GUAJIRA EN EL DEPARTAMENTO DEL CESAR</t>
  </si>
  <si>
    <t>IMPLEMENTACIÓN DE UN CULTIVO DE YUCA PARA LA VEREDA EL TOCO EN EL MUNICIPIO DE SAN DIEGO DEPARTAMENTO DEL CESAR</t>
  </si>
  <si>
    <t>APOYO AL PROGRAMA DE ALIMENTACIÓN ESCOLAR (PAE) EN LOS ESTABLECIMIENTOS EDUCATIVOS OFICIALES VIGENCIA 2022 EN EL DEPARTAMENTO DEL CESAR</t>
  </si>
  <si>
    <t>ADQUISICIÓN DE INSUMOS PARA LA PREVENCIÓN DE ENFERMEDADES TRANSMISIBLES POR VECTORES Y ZOONOSIS EN EL DEPARTAMENTO CESAR</t>
  </si>
  <si>
    <t>FORTALECIMIENTO DE LAS ESTRATEGIAS PARA EJECUCIÓN SEGUIMIENTO Y EVALUACIÓN DE LOS PROCESOS DE GESTIÓN EN LA SALUD PUBLICA DE LA DIMENSIÓN CONVIVENCIA SOCIAL Y SALUD MENTAL VIGENCIA 2022 EN EL DEPARTAMENTO DEL CESAR</t>
  </si>
  <si>
    <t>FORTALECIMIENTO DE LA VIGILANCIA EN SALUD PÚBLICA VIGILANCIA Y CONTROL SANITARIO GESTIÓN DE LA CALIDAD E INVESTIGACIÓN EN EL LABORATORIO DE SALUD PÚBLICA VIGENCIA 2022 EN EL DEPARTAMENTO CESAR</t>
  </si>
  <si>
    <t>FORTALECIMIENTO INSTITUCIONAL DE LA OFICINA ASESORA DE COMUNICACIONES PARA LA DIVULGACIÓN DE PLANES PROGRAMAS ACCIONES Y PROYECTOS DE LA GOBERNACIÓN DEL CESAR</t>
  </si>
  <si>
    <t>FORTALECIMIENTO DEL SISTEMA DE VIGILANCIA EN SALUD PÚBLICA PARA EL CONTROL DE LAS ENFERMEDADES TRANSMITIDAS POR MICOBACTERIAS VIGENCIA 2022 EN EL DEPARTAMENTO CESAR</t>
  </si>
  <si>
    <t>FORTALECIMIENTO DE LAS ACCIONES DE SALUD PÚBLICA EN EL COMPONENTE VIGILANCIA EPIDEMIOLÓGICA VIGENCIA 2022 EN EL DEPARTAMENTO CESAR</t>
  </si>
  <si>
    <t>FORTALECIMIENTO DE LAS ACCIONES DE FORMULACIÓN COORDINACIÓN MONITOREO DE LOS PROYECTOS CONTENIDOS EN EL PLAN DE DESARROLLO PLAN TERRITORIAL DE SALUD EN EL COMPONENTE DE PLANEACIÓN INTEGRAL EN SALUD DE LA VIGENCIA 2022 EN EL DEPARTAMENTO CESAR</t>
  </si>
  <si>
    <t>APOYO AL FORTALECIMIENTO DE LA GESTIÓN INSTITUCIONAL PARA EL DESARROLLO DE LOS PROCESOS EN LA SECRETARÍA DE INFRAESTRUCTURA DEL DEPARTAMENTO DEL CESAR</t>
  </si>
  <si>
    <t>FORTALECIMIENTO INSTITUCIONAL DE LA OFICINA ASESORA DE PLANEACIÓN DEL DEPARTAMENTO DEL CESAR</t>
  </si>
  <si>
    <t>FORTALECIMIENTO AL SECTOR CULTURAL Y TURÍSTICO A TRAVÉS DE ESTRATEGIAS QUE FOMENTEN LA DIFUSIÓN PROMOCIÓN Y DIVULGACIÓN DE LAS ACTIVIDADES ARTÍSTICAS TURÍSTICAS Y CULTURALES DEL DEPARTAMENTO DEL CESAR</t>
  </si>
  <si>
    <t>APOYO EN EL FORTALECIMIENTO INSTITUCIONAL DE LA SECRETARIA DE MINAS Y ENERGIA PARA LA GESTION Y ATENCION TECNICA ECONOMICA Y JURIDICA EN EL SECTOR MINERO - ENERGETICO DEL DEPARTAMENTO DEL CESAR</t>
  </si>
  <si>
    <t>FORTALECIMIENTO DE LAS ACCIONES DE PREVENCION PROMOCION VIGILANCIA Y CONTROL DEL COMPONENTE ENFERMEDADES ENDEMOEPIDEMICAS PROGRAMA DE ENFERMEDADES TRANSMISIBLES POR VECTORES Y ZOONOSIS VIGENCIA 2022EN EL DEPARTAMENTO DEL CESAR</t>
  </si>
  <si>
    <t>DEFENSA</t>
  </si>
  <si>
    <t>RECURSOS PROPIOS</t>
  </si>
  <si>
    <t>RECURSOS PROPIOS + SGP</t>
  </si>
  <si>
    <t>PLANEACIÓN</t>
  </si>
  <si>
    <t>PRESIDENCIA DE LA REPÚBLICA</t>
  </si>
  <si>
    <t>JUSTICIA Y DEL DERECHO</t>
  </si>
  <si>
    <t>INTERIOR</t>
  </si>
  <si>
    <t>HACIENDA</t>
  </si>
  <si>
    <t xml:space="preserve"> DEPORTE Y RECREACIÓN</t>
  </si>
  <si>
    <t>Garantizar los procesos de reeducación y restitución de derechos a los adolescentes y jóvenes en conflicto con la Ley Penal en el Departamento del Cesar.</t>
  </si>
  <si>
    <t>Con este proyecto se va atender a 192  jóvenes autores o partícipes en conflicti con  la Ley Penal, que les permitirán cambios significativos en lasituación de los adolescentes y sus familias en conflicto con la Ley Penal , como de igual forma aumentar la cobertura del trabajo preventivo afin de disminuir los índices de delincuencia juvenil.
COMPONENTES
1. Intervención Psicosocial y Pedagógica
2. Trascendencia y sentido de Vida
3. Fortalecimiento de Vínculos
4. Autonomía desde lo Pedagógico.
5. Desarrollo de la Capacidad Restaurativa
El proyecto se desarrolla mediante las siguientes fases según modelo de atención:
1. Aceptación - Acogida
2. Valoración Psicosocial en los servicios de atención
3. Valoración Socio familiar en los servicios de atención
4. Evolucion Pedagogica
5. Permanencia
En esta fase se debe garantizar la atención en:
Formación académica
Formación para el trabajo y Desarrollo Humano
Formación tecnica, tecnologica y educacion superior.</t>
  </si>
  <si>
    <t>Servicio de protección para el restablecimiento de derechos de niños, niñas, adolescentes y jóvenes</t>
  </si>
  <si>
    <t>Garantizar los ciclo del II al VI de educación básica secundaria y nivel de educación media en la zona rural y urbana del departamento del cesar.</t>
  </si>
  <si>
    <t>Garantizar en el Departamento del Cesar un servicio educativo eficaz que permita a los 3.349 Jóvenes y adultos desescolarizados continuar sus estudios en educación Básica y Media en la modalidad de Bachillerato por Ciclos Lectivos Especiales:
Esta oferta educativa incluye los procesos de alfabetización, y la educación básica y media en ciclos lectivos especiales integrados (CLEI). la educación básica de adultos se dirige a personas de más de trece años que nunca ingresaron a la escuela o que han cursado menos que los tres primeros grados de básica o a las personas de más de quince años que hayan finalizado el ciclo de educación básica primaria y demuestren que han estado por fuera del servicio público educativo formal dos años o más. la media, a quienes tengan más de 18 años, o a quienes hayan aprobado el último CLEI de la básica. la organización de la jornada depende de la propia institución: puede ser diurna o nocturna, sabatina o dominical, y ofrecerse en modalidad presencial o semipresencial, abierta o a distancia. si la institución adopta la modalidad semi-presencial debe garantizar una presencialidad no inferior al cincuenta por ciento de las horas anuales de trabajo académico. Desde el 2002 el ministerio de educación nacional impulsó el programa nacional de alfabetización y educación básica de jóvenes y adultos iletrados, priorizando la intervención en jóvenes y adultos en situación de desplazamiento, mujeres cabeza de hogar, indígenas y afrocolombianas, no sólo para su alfabetización, sino para continuar sus estudios de básica. a este programa están vinculadas organizaciones internacionales como el convenio Andrés bello, la OEI, la Unesco, la agencia española de cooperación internacional AECI, la comunidad autónoma de Madrid, la comunidad de Andalucía y usaid, que apoyan técnica y financieramente a los proyectos en las distintas entidades territoriales y trabajan conjuntamente con el ministerio de educación nacional y las secretarias de educación.</t>
  </si>
  <si>
    <t>Servicio de formación por ciclos lectivos especiales integrados</t>
  </si>
  <si>
    <t xml:space="preserve"> DEFENSA</t>
  </si>
  <si>
    <t>RECURSOS PROPIOS + OTROS</t>
  </si>
  <si>
    <t>Fortalecer la capacidad operativa de La Policía Nacional en el Departamento del Cesar</t>
  </si>
  <si>
    <t>Como alternativa de solución al problema planteado se optó por seleccionar la siguiente: “Adquisición de motos para la Policía Nacional para mejorar su operación, en el departamento del Cesar”. Lo anterior, en razón a que se considera que esta alternativa proporciona un importante instrumento para la operatividad de la entidad destinada a velar por la protección, la seguridad, la Paz y la convivencia de los ciudadanos del territorio Cesarense. La alternativa contempla la dotación de los siguientes elementos a la Institución de la Policía Nacional.</t>
  </si>
  <si>
    <t>Servicio de dotación para la movilidad operacional y el apoyo logístico</t>
  </si>
  <si>
    <t>Fortalecer el parque automotor del Ejército Nacional, que contribuyan a la realización de acciones que garanticen la Seguridad y la Convivencia Ciudadana en el Departamento del Cesar</t>
  </si>
  <si>
    <t xml:space="preserve">Adquisición de 40 unidades de Motos con cilindraje de 250 cc,  tipo Enduro o Todo terreno y 20 unidades de cuatrimotos de 700 cc, con sus respectivos accesorios (kit de luces de seguridad, cascos cerrado y abatibles, impermeables, chalecos reflectivos gustes, adhesivos y emblemas, maletero, chaqueta antifricción y exploradora).
Esta alternativa de solución al problema planteado se optó por seleccionar la siguiente: Adquisición de motos para el Ejercito Nacional para mejorar su operación, en el departamento del Cesar.  Lo anterior, en razón a que se considera que esta alternativa proporciona un importante instrumento para la operatividad de la entidad destinada a velar por la protección, la seguridad, la Paz y la convivencia de los ciudadanos del territorio Cesarense. </t>
  </si>
  <si>
    <t xml:space="preserve">RECURSOS PROPIOS </t>
  </si>
  <si>
    <t>Eficiente movilidad de pasajeros y de carga de los pobladores en los corredores viales del Departamento del Cesar</t>
  </si>
  <si>
    <t>OBJETIVOS PRINCIPALES DE LAS ACTIVIDADES A EJECUTAR Y ALCANCE
- EXCAVACIÓN SIN CLASIFICAR DE LA EXPLANACIÓN, CANALES Y PRÉSTAMOS.
- EXCAVACIONES VARIAS SIN CLASIFICAR A MANO
- EXCAVACIONES VARIAS EN MATERIAL COMÚN
- CONFORMACIÓN DE CALZADA EXISTENTE
- REHABILITACIÓN DE CORREDORES VIALES
Las anteriores actividades buscan hacer frente de manera oportuna al presente deterioro de la red terciaria que se presenten a lo largo del Departamento del Cesar garantizando la transitabilidad o restableciéndola en el menor tiempo posible en el caso de ser suspendida totalmente las vías a intervenir.
Atenderá las emergencias establecidas por la Unidad Nacional de Gestión de Riesgo Departamental, de las vías de segundo y tercer orden del Departamento del Cesar y las vías del mismo orden en el Departamento que se encuentren en estado crítico, desde el punto de vista administrativo es el encargado de la contratación del personal responsable de la operación de la maquinaria y de los que se presentan apoyo logístico coordine las labores de operaciones y soporte financiero y contablemente la labor.
Desde el punto de vista técnico la labor del operador se limitará a ubicar el banco de maquinaria en el sitio previamente autorizado por la Gobernación del Departamento, la Unidad Nacional de Gestión de Riesgo Departamental y ejecutar las horas máquinas que se ordenen.</t>
  </si>
  <si>
    <t>Vía terciaria ampliada y/o rectificada</t>
  </si>
  <si>
    <t xml:space="preserve">APOYO AL PROCESO DE RESOCIALIZACIÓN DE LAS RECLUSAS DE LA CARCEL JUDICIAL DE VALLEDUPAR
</t>
  </si>
  <si>
    <t>La problemática encontrada es el déficit de infraestructura destinado a la resocialización de las mujeres privadas de la libertad en la cárcel judicial de Valledupar. Este se considera un centro de “resocialización”, eso quiere decir, que está diseñado para mejorar las conductas de las personas y no se centra simplemente en castigar su delito, aunque esté inscrito en la constitución colombiana como principio rector, las múltiples denuncias de hacinamiento contrastan de ello.
La creación de la SALA DE BELLEZA EN EL PABELLON DE MUJERES DE LA CARCEL JUDICIAL DE VALLEDUPAR, es un escenario donde se podrán mostrar todas las fortalezas de las mujeres recluidas por algún delito, mejoramiento de la infraestructura de la cárcel, para poder cumplir con la función social de resocialización, tanto del sistema penitenciario, como también dinamizar y fortalecer la misión de la oficina de política social del departamento del Cesar.</t>
  </si>
  <si>
    <t>Sedes mantenidas</t>
  </si>
  <si>
    <t>FORTALECER LA CAPACIDAD LOGÍSTICA DE LA DÉCIMA BRIGADA PARA GARANTIZAR LA SEGURIDAD EN LA JURISDICCIÓN DEL
DEPARTAMENTO DEL CESAR.</t>
  </si>
  <si>
    <t>La alternativa de solución seleccionada consiste en el Suministro de material Intendencia que es: KIT DE RODILLERAS Y
CODERAS,MONOGAFAS,ARNES PELVICO ACOLCHADO (SILLA,DESCENDEDOR EN ALUMINIO 35 KN 8 (OCHO),GUANTES PARA
RAPPEL TACTICO (PAR),CORDON COLOR VERDE X ROLLO, MOSQUETON EN ACERO 35 KN,CUERDA DE SEGURIDAD PARA
DESCENSO DINAMICA DE 11 MM X 60 M,CUERDA ESTATICA 13 MM x 100mts,ROLLOS DE CINTA AMERICANA VERDE
INDUSTRIA,PECHERA,MIMETISMO,PONCHOS,CANTIMPLORA CON JARROS,COLCHON Y ALMOHADA,FRAZADA TÉCNICA
PIXELADA,HAMACA CON TOLDILLO,SINTELA,EQUIPO DE CAMPAÑA,BOTAS NEGRAS DE COMBATE,BUZOS VERDES,MEDIAS
NEGRAS,TENNIS NEGROS EN LONA Y CARPAJIL O COLCHONETAS.</t>
  </si>
  <si>
    <t>Servicio de dotación de elementos de protección militar</t>
  </si>
  <si>
    <t xml:space="preserve">Mejorar el embellecimiento paisajístico en las zonas públicas de la cabecera del municipio de Valledupar. </t>
  </si>
  <si>
    <t>Dentro del proyecto suministro de plantas ornamentales para el embellecimiento paisajistico de la cabecera del municipio de valledupar  en donde Se dispondrán  6.600 plantas ornamentales de distintas especies y 6 toneladas de abono orgánico, buscando que estos espacios disponibles para zonas verdes, generen el goce de un ambiente sano y que sean indispensables por los múltiples servicios ambientales y sociales que prestan, generando un alto impacto visual positivo en el entorno.</t>
  </si>
  <si>
    <t>Servicio de producción de plántulas en viveros</t>
  </si>
  <si>
    <t>Incrementar los niveles de permanencia de los niños, niñas, adolescentes y jóvenes que asisten a los establecimientos educativos oficiales en el departamento del cesar.</t>
  </si>
  <si>
    <t>El objetivo de este proyecto es impulsar el derecho a la educación mediante la distribución de Bicicletas a niños estudiantes de primaria y secundaria del departamento del Cesar para que puedan acudir diariamente a la escuela.
A través del presente proyecto se pretende distribuir bicicletas a los niños, niñas, adolescentes y jóvenes, para facilitar que puedan seguir cursando sus estudios de primaria y secundaria. Al suministrarles un medio de transporte (Bicicletas) se elimina el problema del desplazamiento, ya que las escuelas primarias y secundarias se encuentran en zonas de difícil acceso y esto hace que muchos niños tengan que abandonar sus estudios.
Beneficia a 1.000 Niños, Niñas y Adolescentes que pertenecen  a los Establecimientos Educativos Oficiales de los Municipios Fronterizos del Departamento del Cesar.</t>
  </si>
  <si>
    <t>Servicio de apoyo a la permanencia con transporte escolar</t>
  </si>
  <si>
    <t>Brindar un espacio para realizar los procesos para el cumplimiento de los derechos a la vida, a la integridad, a la libertad y seguridad de
personas, colectivos, grupos y comunidades</t>
  </si>
  <si>
    <t>Es una casa esquinera de dos plantas, con un área total construida de 500m2, el primer piso consta de parqueadero para 5 vehículos, terraza con rejas, 3 salas, comedor, terraza interna, patio amplio, 3 habitaciones de servicio con baño interno, una oficina o estudio, cocina amplia, area de labores, 2  baños; el segundo piso consta de 4 habitaciones amplias con closet y baño interno cada habitación, estudio amplio y dos terrazas, propiedad ubicada en un estrato 6, un sector exclusivo y seguro de la ciudad, además cuenta con un fácil acceso dada la actividad a desarrollar por parte de UNP.</t>
  </si>
  <si>
    <t>Servicio de asistencia técnica para la coordinación de la política criminal</t>
  </si>
  <si>
    <t xml:space="preserve">Garantizar el cumplimiento del aislamiento preventivo obligatorio de la población vulnerable como medida de contención a la pandemia del
COVID-19 en el departamento del Cesar. </t>
  </si>
  <si>
    <t xml:space="preserve">Suministro de 100000 ayudas alimentarias a familias vulnerables en el departamento del Cesar, para garantizarle alimentación a 500000 habitantes del departamento durante el aislamiento preventivo obligatorio decretado por el gobierno nacional, como medida preventiva a la propagación del virus COVID-19 en el país.
Las ayudas consisten en un mercado empacado y entregado puerta a puerta por las administraciones locales de los 25 municipios a la población vulnerable identificada por cada uno de ellas, evitando así aglomeraciones que estén en contra de los protocolos y medidas de prevención del brote.
La ayuda alimentaria tiene como objetivo suplir los hasta ahora 20 días de alistamiento preventivo obligatorios decretados, para un núcleo familiar de 5 personas promedio y con alimentos básicos no perecederos, definidos en el kit alimentario de la UNGRD como lo son: Aceite vegetal, arroz, azúcar, café, chocolate, frijol, harina de maíz, leche en polvo, lenteja, atún, panela, pasta, sal. El paquete alimentario entregado puede variar en raciones y elementos de un municipio a otro como evidencia de la alta demanda de algunos productos en determinadas zonas del departamento, sin embargo se garantizara el alcance de la ayuda para el tiempo mencionado anteriormente al igual que el balance nutricional recomendado. </t>
  </si>
  <si>
    <t>Servicio de entrega de raciones de alimentos
Indicador principal : Personas beneficiadas con raciones de alimentos</t>
  </si>
  <si>
    <t>Disminuir el riesgo de morbilidad y mortalidad en la población por la propagación acelerada del CORONAVIRUS - COVID 19, en el Departamento del Cesar</t>
  </si>
  <si>
    <t xml:space="preserve">En el auditorio Paisaje de Sol ubicado en las instalaciones del Colegio INSTPECAM se construirán 61 cubículos para la atención de posibles casos de contagio del COVID 19.
En el auditorio Crispín Villazón de la Caja de Compensación del Cesar, COMFACESAR, se construirán 89 cubículos más para la atención de posibles casos de contagio del COVID 19.
Cada cubículo consta de una luz led independiente de 36 watts, también de su camilla con escalera, y su atril porta suero, se realizarán las respectivas adecuaciones para tener fluido eléctrico en cada cubículo, se adecuarán dos duchas en cada baño, hombres y mujeres con sus respectivas divisiones y cortinas, para garantizar la limpieza de los pacientes de acuerdo al sexo, también se independizaría la tarima con un muro falso para la ubicación de los estantes y los estar de enfermería, el área de administración quedaría habilitada para 6 cubículos, teniendo en cuenta que esta área cuenta con un solo aire acondicionado, se necesitaría la instalación de otro para mantener la temperatura adecuada para los pacientes, el área de los camerinos quedaría habitada como la zona de los médicos para su descanso y limpieza ya que estos cuentan con baño con ducha interna.
Esto para un total de 150 camillas en el área urbana del municipio de Valledupar ubicadas en diferentes sectores para una mejor y más amplia cobertura.
</t>
  </si>
  <si>
    <t>Servicios de gestión territorial para atención en salud –pandemias-a población afectada por emergencias o desastres</t>
  </si>
  <si>
    <t>Disminuir el riesgo de morbilidad y mortalidad en la población por la propagación acelerada del CORONAVIRUS - COVID 19, en el
Departamento del Cesar</t>
  </si>
  <si>
    <t xml:space="preserve">En el Hosp. ROSARIO PUMAREJO DE LÓPEZ, se va a realizar la adecuación parcial del ala II del 4º piso, medicina mujer, la cual en su momento fue intervenida y se le realizaron mejoras a 4 habitaciones, cada habitación con una capacidad de 2 camas con baño interno, esta ala quedaría habilitada de la siguiente manera, una habitación para trabajo sucio, otra habitación para trabajo limpio y 7 para UCI, las 7 con capacidad para 14 casos positivos del COVID 19, más las cuatro habitaciones ya adecuadas por parte del hospital para un total de 26 camas en el cuarto piso, con su respectivo pasillo.
En el 5º piso sería la intervención de toda el área, incluyendo habitaciones, pasillos y áreas de trabajo, en este piso, se contaría con 19 habitaciones cada una con dos camas y su baño interno para un total de 38 camas habilitadas para pacientes contagiados del COVID 19.  Es decir, el hospital tendría una capacidad total de 64 camas adicionales al servicio de UCI, incrementada mediante la intervención de la Gob. del Cesar.
Teniendo en cuenta el mal estado de rampa y la necesidad de poder transportar a los enfermos por esta, se hace necesaria la adecuación de este espacio y mejoras en ella, solucionando temas como la humedad, mediante resane de muros y cielo raso, la aplicación de pintura epóxica en los mismos, nivelación de huecos en las placas de la rampa, el arreglo del caucho especial que recubre el piso y pintura en pasamanos.
Las actividades a realizar dentro del hosp. serían el desmonte del cielo raso, la evacuación del mismo, la instalación del nuevo cielo raso en superboard, la instalación de mediacañas en PVC en muros y cielo raso, la aplicación de pintura epóxica en muros y cielo raso, el cambio de lámparas por luces led en las habitaciones, el mantenimiento de las rejillas del aire y de los guarda camillas, lijado y aplicación de pintura, resane en muros y cielo raso con aplicación de pintura epóxica en rampa de acceso a hospitalización, así como nivelación. </t>
  </si>
  <si>
    <t>Fortalecer el desplazamiento del personal de los organismos de seguridad, para el control permanente de sitios críticos por el COVID 19, en el Departamento del Cesar</t>
  </si>
  <si>
    <t>La alternativa contempla el suministro de combustible (Galones de Gasolina y Galones de ACPM),  para los vehículos de los organismos de seguridad, que operan en el Departamento del Cesar.</t>
  </si>
  <si>
    <t>Disminuir el riesgo de morbilidad y mortalidad en los miembros de los organismos de seguridad por propagación acelerada del CORONAVIRUS - COVID 19, en el Departamento del Cesar</t>
  </si>
  <si>
    <t xml:space="preserve">Suministrar elementos de protección, para los miembros de los organismos de Seguridad en el Departamento del Cesar. La alternativa comprende el suministro de los siguiente elementos: Tapabocas, alcohol, mascarilla respirador, batas, gorros, guantes,polainas, toallas desechables, gel antibacterial, careta facial, respirador media cara, fumigador de espalda, traje de protección,gafas de protección, Glutaraldehido al 2%, Hipoclorito de Sodio 15%, Guantes de caucho, Bolsa rojas medianas, Bolsa rojas grandes, Jabón liquido y Termómetro para frente infrarrojo sin contacto.
Ejercito Nacional: 1294
Policía Nacional: 3090
Migración Colombia: 249
Fiscalia. 1215
</t>
  </si>
  <si>
    <t>Equipos y dispositivos médicos de alta tecnología adquiridos</t>
  </si>
  <si>
    <t>AUMENTAR LA COBERTURA PARA LA ATENCIÓN Y MITIGACIÓN DE EMERGENCIAS A DAMNIFICADOS EN EL DEPARTAMENTO
DEL CESAR</t>
  </si>
  <si>
    <t>• Suministro de Kits de ayudas humanitarias para la atención y prevención de emergencias en el Departamento del Cesar.
Estos kits abarcan elementos de aseo, cocina, menaje, ferretería, agrícolas, y logística. Para la atención y prevención de emergencias en los 25 municipios del Departamento del Cesar.
• Suministro de refrigerios y alimentación para los Consejos Departamentales, encuentros Municipales "CMGRD" y Organismos de Socorro.
Se entregarán refrigerios y almuerzos en los encuentros de Consejos Departamentales, Coordinadores Municipales de Gestión de Riesgos y Desastres y organismos de socoro. 
• Adquisición de Computadores y Licencias Office</t>
  </si>
  <si>
    <t>Servicio de asistencia técnica en formulación de instrumentos de planificación para la gestión del riesgo</t>
  </si>
  <si>
    <t>Teniendo en cuenta que acorde al documento red de salud departamental, el Hospital Regional San Andrés del Municipio de Chiriguaná es uno de los centros de atención más importantes del Departamento, de mediana complejidad, se realizarán adecuaciones para ampliar la cobertura en caso de la propagación del virus COVID 19, se adecuará la Unidad de Cuidados Intensivos UCI existente para una óptima prestación del  servicio, la cual cuenta con 10 camas, también se demolerá la capilla ubicada en el segundo piso y 5 habitaciones del servicio de hospitalización para aumentar la capacidad de la UCI en caso de ser requerido, para la adecuación de una UCI temporal con capacidad de 30 camas y obtener un total de 40 camas para la atención de las personas contagiadas con el virus.
Estas adecuaciones constan de la nivelación de la placa de cubierta de la UCI existente, la impermeabilización de la misma, resane de muros, aplicación de pintura epóxica, instalación de  mediacañas en PVC, divisiones de las habitaciones y la adecuación del área de la capilla del segundo piso, más 5 habitaciones de hospitalización para la ampliación de la capacidad instalada de la UCI, en donde se realizarán actividades de mampostería, pañete en cemento, aplicación estuco, aplicación pintura epóxica, instalación de redes eléctricas, hidro-sanitarias e instalación de divisiones, entre otras actividades previendo una posible contingencia a causa de la propagación del virus del COVID 19.</t>
  </si>
  <si>
    <t>Implementar un vivero orientado a la producción de especies vegetales para fortalecer el sector agropecuario y conservar los recursos naturales del cesar</t>
  </si>
  <si>
    <t>La realidad forestal del país nos indica la existencia de fuertes problemas de deforestación, pérdida de biodiversidad y la consecuente necesidad de reforestar, los viveros deben funcionar no solamente como reproductores de plantas sino como fuentes de investigación y generación de conocimientos sobre el manejo especies nativas y en peligro de extinción y también como sitios de capacitación y promoción de las técnicas generadas.
A nivel Departamental las autoridades ambientales dentro de su jurisdicción, en coordinación con las entidades que de una u otra forma tienen responsabilidad con el tema y con la participación activa de las comunidades, actores y organizaciones de base,  deben propender por la conservación de los recursos naturales y aumentar la cobertura vegetal.
Por ello, el establecimiento de un vivero tiene ventajas  como son la de producir las cantidades de plantas necesarias para un reforestación que aporta una serie de beneficios y servicios ambientales. Al restablecer o incrementar la cobertura arbórea, se aumenta la fertilidad del suelo y se mejora su retención de humedad, estructura y contenido de nutrientes (reduciendo la lixiviación, proporcionando abono verde y agregando nitrógeno, en el caso de que las especies utilizadas sean de este tipo);  siembra de árboles que estabiliza los suelos, reduciendo la erosión hidráulica y eólica de las laderas, los campos agrícolas cercanos y los suelos no consolidados, como las dunas de arena,  se minimizan los costos de producción de las plantas, se asegura la producción de plantas de buena calidad y permite seleccionar las mejores plantas (sanas y fuertes) para trasplantar.</t>
  </si>
  <si>
    <t xml:space="preserve">Consolidar la articulación institucional entre los entes territoriales del Departamento del Cesar, a través de ayudas humanitarias para la población victima del conflicto armado </t>
  </si>
  <si>
    <t>Entrega de ayudas humanitarias a población Victima del Departamento del Cesar en eventos especiales como calamidades y situaciones de alto riesgo que requieran el apoyo inmediato a dicha población. El apoyo consiste en brindar un recurso para alojamiento, alimentación y hospedaje.</t>
  </si>
  <si>
    <t>Servicio de asistencia técnica a las entidades territoriales en la formulación de sus marcos de lucha contra la pobreza</t>
  </si>
  <si>
    <t>Fortalecimiento a la vida digna e incluyente de la población vulnerable del departamento  del Cesar</t>
  </si>
  <si>
    <t xml:space="preserve">Mediante la alternativa se busca mejorar las condiciones sociales y económicas de la población vulnerable, a través de la ejecución de seis programas sociales dirigidos a la población de la primera infancia, infancia, adolescencia, juventud, personas con discapacidad, mujeres, adultos mayores  y comunidad LGBT
A través de estos cinco programas se llevara una oferta institucional seria e incluyente por medio de la cual se beneficiaran durante 7 meses a la población vulnerable de los 25 municipios del departamento del Cesar. Este proyecto atenderá de manera directa a niños de la primera infancia de tres a cinco años y once meses de los municipios del Cesar a través de encuentros con padres y/o cuidadores donde su principal valor es la verificación de los derechos y la remisión de los casos que sean necesarios a las entidades pertinentes,  en cuanto al grupo poblacional de niñez adolescencia y juventud se promoverán espacios de participación, fortalecimiento a las plataformas de juventud, encuentros que sensibilicen al no consumo de de alcohol y sustancias psicoactivas, programa de convivencia y reconciliación.
Para las personas en condición de discapacidad para la vigencia 2020 se abre un abanico de ofertas institucionales que van desde la adquisición de productos de apoyo que mejoren la movilidad de estos, igualmente se promueven actividades de participación a través de encuentros artísticos, deportivos y culturales que los integra y los hace visible a la sociedad promoviendo el respeto e inclusión de este grupo poblacional,  fortalecimiento institucional  y oportunidades de inclusiòn social  para la población LGBT sensibilizando a través de campañas que promuevan el respeto, en cuanto a la equidad de Genero se busca generar espacios de  promoción, prevención, atención y protección para las mujeres del departamento del Cesar  </t>
  </si>
  <si>
    <t>Servicio de gestión de oferta social para la población vulnerable</t>
  </si>
  <si>
    <t xml:space="preserve">En el hospital JOSE DAVID PADILLA VILLAFAÑE, se realizaran adecuaciones en la antigua infraestructura, en las áreas de Urgencia y Gineco obstetricia, habilitándolas para la atención de pacientes contagiados o posibles contagios con el virus del COVID 19, en donde se realizara el cambio del cielo raso existente por uno que cumpla con la normas vigentes, que exige sea lavable (super board o eter board), instalación de mesones en acero inoxidable para la preparación de medicamentos, la aplicación de pintura epoxica en todos los muros y cielo raso, la instalación de cortinas o divisiones en el área que se destinara para observación, la instalación de varios aires acondicionados, para la debida climatización de los espacios, el cambio de varias puertas (dobles y sencillas), de algunas ventanas en las áreas donde más se requiere, el cambio de varios combos sanitarios completos, incluido teleducha, ducha y la demolición de enchape tipo cristanal en los pasillos, por el no cumplimiento con la normatividad vigente pues es foco de gérmenes, virus y bacterias entre otros, para lo cual se exige superficies lisas con pintura epoxica para su debida desinfección y limpieza, todo esto para brindar una buena prestación del servicio de salud ante una posible contingencia ocasionada por el virus.   
Urgencias: 4 áreas distribuidas así
3 salas de observación con capacidad de 4 camas para cada una (12camas)
1 área para ubicación de un cubículo de UCI
1 Sala de procedimientos
1 Consultorio
1 sala de espera.
Área Quirófano:
Adecuación de 13 cubículos para UCI (13 camas).
Hospitalización: adecuación de 6 habitaciones unipersonales con capacidad de 2 camas cada habitación para un total de 12 camas.
Antigua área de mujeres: 4 habitaciones con capacidad de 4 camas cada una.
Área antigua Maternidad, adecuación de:
1 consultorio
1 sala de espera
1 área de toma de muestras
1 sala de procedimientos
Área de almacenamiento.
Esta área tiene capacidad de 10 camas
</t>
  </si>
  <si>
    <t xml:space="preserve">PROVEER BIENESTAR A LOS TRABAJADORES DEL SECTOR SALUD ENCARGADOS DE ATENDER A LOS PACIENTES CON COVID-19 EN EL DEPARTAMENTO DEL CESAR
</t>
  </si>
  <si>
    <t>Ante las necesidades para atender las medidas de seguridad sanitaria y de aislamiento, las cuales deben aplicar los trabajadores del sector salud de los centros o entidades prestadoras de servicios de salud donde se atienden pacientes con COVID-19, se requiere un servicio de alojamiento alternativo a sus hogares, buscando proteger de posibles contagios a sus familias, siguiendo los protocolos sanitarios que indique el Ministerio de Salud y Protección Social.
Así mismo, participantes de distintos sectores están en la capacidad de aportar servicios de alojamiento, suministro de alimentación, transporte de personas y servicios complementarios, dentro de las categorías de aportantes de la contribución parafiscal.
Que los efectos económicos negativos generados con la crisis del nuevo Coronavirus COVID-19 son de magnitudes impredecibles e incalculables para la industria turística que demandan la adopción de disposiciones extraordinarias para atender las crecientes necesidades y aliviar las pérdidas económicas y la fuerza laboral afectada. 
Que por lo anterior, se deben buscar los mecanismos para facilitar y agilizar procesos para la recuperación de las capacidades laborales, sociales, productivas y financieras de las empresas, que redunden en la planeación del capital de trabajo y eficiencia de los diferentes recursos de las compañías para promover la industria y el comercio del país, dentro del marco de la emergencia.</t>
  </si>
  <si>
    <t>Servicio de apoyo financiero para la competitividad turística</t>
  </si>
  <si>
    <t>Mejorar la prestación del servicio de acueducto en la cabecera urbana del Municipio de Bosconia Cesar</t>
  </si>
  <si>
    <t xml:space="preserve">El Municipio de Bosconia, Cesar, actualmente carece de un buen servicio de acueducto en la cabecera Municipal, en condiciones de calidad, continuidad y cobertura. La infraestructura existente del sistema no cuenta con un sistema de tratamiento y en las redes de distribución no cuentan con mallas hidráulicas que permitan garantizar las presiones adecuadas en la red, así mismo los pozos profundos existentes tienen más de 40 años y presentan averías que hacen que en forma muy frecuente estén fuera de servicio, originando un estado de emergencia casi que permanente en el suministro de agua en la población.
En municipio no cuenta con fuentes superficiales de agua cercanas. Capaces de abastecer el sistema de acueducto, es por ello que se estima como única alternativa la construcción de un nuevo pozo profundo de 180 metros de profundidad de igual forma se pretende construir 740 metros lineales de línea de impulsión de 12” de diámetro.
</t>
  </si>
  <si>
    <t>Servicios de apoyo financiero para la ejecución de proyectos de acueductos y alcantarillado</t>
  </si>
  <si>
    <t xml:space="preserve">Disminuir el riesgo de morbilidad y mortalidad en la población por la propagación acelerada del CORONAVIRUS - COVID 19, en el Departamento del Cesar
</t>
  </si>
  <si>
    <t>En el hospital ROSARIO PUMAREJO DE LOPEZ, se va a realizar la adecuación parcial del ala II del cuarto piso, medicina mujer, la cual en su momento fue intervenida y se le realizaron mejoras a 4 habitaciones, cada habitación con una capacidad de 2 camas con baño interno, esta ala quedaría habilitada de la siguiente manera, una habitación para trabajo sucio, otra habitación para trabajo limpio y 7 para UCI, las 7 con capacidad para 14 casos positivos del COVID 19, más las cuatro habitaciones ya adecuadas por parte del hospital para un total de 26 camas en el cuarto piso, con su respectivo pasillo.
En el quinto piso seria la intervención de toda el área, incluyendo habitaciones, pasillos y áreas de trabajo, en este piso, se contaría con 19 habitaciones cada una con dos camas y su baño interno para un total de 38 camas habilitadas para pacientes contagiados del COVID 19.  Es decir, el hospital tendría una capacidad total de 64 camas adicionales al servicio de UCI, incrementada mediante la intervención de la Gobernación del Cesar.
Teniendo en cuenta el mal estado de rampa y la necesidad de poder transportar a los enfermos por esta, se hace necesaria la adecuación de este espacio y mejoras en ella, solucionando temas como la humedad, mediante resane de muros y cielo raso, la aplicación de pintura epoxica en los mismos, nivelación de huecos en las placas de la rampa, el arreglo del caucho especial que recubre el piso y pintura en pasamanos. 
Las actividades a realizar dentro del hospital serian el desmonte del cielo raso, la evacuación del mismo, la instalación del nuevo cielo raso en superboard, la instalación de mediacañas en PVC en muros y cielo raso, la aplicación de pintura epoxica en muros y cielo raso, el cambio de lámparas por luces led en las habitaciones, lijado y aplicación de pintura en las rejillas del sistema de aire acondicionado, cambio de guarda camillas de madera por acrílico, resane en muros y cielo raso con aplicación de pintura epoxica</t>
  </si>
  <si>
    <t>SGP</t>
  </si>
  <si>
    <t>MEJORAR LA CALIDAD EDUCATIVA EN LAS INSTITUCIONES EDUCATIVAS OFICIALES DEL DEPARTAMENTO DEL CESAR MEDIANTE LA PROVISIÓN DE SERVICIOS TECNOLÓGICOS.</t>
  </si>
  <si>
    <t xml:space="preserve">El proyecto busca mejorar la calidad educativa en la población estudiantil, mediante la provisión del Servicio integral de conectividad
inalámbrica con un ancho de banda de 8 Mbps en 132 sedes de las diferentes instituciones educativas del departamento del Cesar, lo que permitirá que la comunidad educativa beneficiada cuente con información a la mano y permita solucionar actividades de manera efectiva; de la misma manera que les ayudará a los estudiantes a desarrollar sus competencia mediante el uso de las TIC`S.
LINEAMIENTOS ESPECIALES POR EMERGENCIA COVID 19
dada la emergencia sanitaria nacional por causa del coronavirus COVID-19 declarada mediante resolución 385 del 12 de marzo de 2020 por el Ministerio de Salud y Protección Social y de conformidad a lo manifestado en la circular 20 del Ministerio de Educación Nacional, las Entidades Territoriales Certificadas en Educación debieron adoptar medidas correspondientes frente a la modificación y ajustes de los calendarios académicos de educación preescolar, básica y media para el presente año considerando las medidas de cuidado para la salud y la vida, especialmente el distanciamiento recomendado por la Organización Mundial de la Salud y el aislamiento preventivo ordenado por el Gobierno nacional, lo que ha implicado la suspensión de clases presenciales en los establecimientos educativos. Acorde con lo anterior el acceso a Internet por parte de los estudiantes en los establecimientos educativos oficiales se ve directamente afectado al no haber presencialidad; y surge la necesidad de brindar conectividad a los estudiantes desde su hogar.
CONDICIONES
• Contar con una solución mixta por parte de los operadores con la opción de brindar planes móviles controlados (incluyen datos, voz y mensajes de texto) y una vez superada la situación de emergencia garantizar conectividad en las sedes educativas priorizadas.
</t>
  </si>
  <si>
    <t>Servicio de accesibilidad a contenidos web para fines pedagógicos</t>
  </si>
  <si>
    <t xml:space="preserve">Teniendo en cuenta que acorde al documento red de salud departamental, el Hospital San Andrés del Municipio de Chiriguaná es uno de los centros de atención más importantes del departamento, de mediana complejidad, se están realizando adecuaciones para ampliar la cobertura en caso de la propagación del virus COVID 19, en este momento se adecuará la Unidad de Cuidados Intensivos UCI existente para una óptima prestación del  servicio, la cual cuenta con 10 camas, también se demolerá la capilla ubicada en el segundo piso y 5  habitaciones del servicio de hospitalización para aumentar la capacidad de la UCI en caso de ser requerido, para la adecuación de una UCI temporal con capacidad de 30 camas y obtener un total de 40 camas para la atención de las personas contagiadas con el virus.
Estas adecuaciones constan de la nivelación de la placa de cubierta de la UCI existente, la impermeabilización de la misma, resane de muros, aplicación de pintura epóxica, instalación de  mediacañas en PVC, divisiones de las habitaciones y la adecuación del área de la capilla del segundo piso más 5 habitaciones de hospitalización para la ampliación de la capacidad instalada de la UCI, en donde se realizarán actividades de mampostería, pañete en cemento, aplicación estuco, aplicación pintura epóxica, instalación de redes eléctricas, hidro-sanitarias e instalación de divisiones, entre otras actividades previendo una posible contingencia a causa de la propagación del virus del COVID 19.
</t>
  </si>
  <si>
    <t>Generar estrategias que permitan garantizar el abastecimiento de agua para doble propósito a las comunidades en las zonas rurales en el Departamento del Cesar.</t>
  </si>
  <si>
    <t>Apoyar la gestión de la secretaría de ambiente a través de la contratación de 5 profesionales especializados, con el fin de impulsar la sostenibilidad hídrica y ambiental en el Departamento del Cesar. A continuación se describe los perfiles de cada profesional en mención:
-UN (1) PROFESIONAL ESPECIALIZADO - INGENIERO GEOLOGO, CIVIL, AMBIENTAL Y AFINES CON EXPERIENCIA EN HIDROGEOLOGÍA.
-UN (1) PROFESIONAL ESPECIALIZADO - INGENIERO CIVIL, AMBIENTAL Y AFINES CON EXPERIENCIA EN HIDROLÓGICA Y/O HIDRÁULICA
-UN (1) PROFESIONAL ESPECIALIZADO - GEOGRAFO, CARTÓGRAFO, INGENIERO CIVIL CON EXPERIENCIA EN TOPOGRAFÍA Y FOTOGRAMETRÍA.
-UN (1) PROFESIONAL ESPECIALIZADO - INGENIERO CIVIL Y AFINES CON EXPERIENCIA  EN GEOTECNIA. 
-UN (1) PROFESIONAL ESPECIALIZADO - INGENIERO AGRÓNOMO Y AFINES CON EXPERIENCIA EN DISEÑOS DE RIEGOS.
Para realizar las siguientes actividades:
- Diseñar estrategias para el sistema de reservorios de doble propósito para el almacenamiento de agua, - Fortalecer los mecanismos de adaptación a las amenazas ambientales originadas por el cambio climático y cambio ambiental en Departamento, - Incrementar la capacidad de producción del sector agropecuario en el departamento del Cesar como alternativa de desarrollo económico tras la disminución del desarrollo minero en las próximas décadas, - Arriendo de equipos, herramientas y laboratorios.</t>
  </si>
  <si>
    <t>Servicio de asistencia técnica para la implementación de lineamientos sobre el mejoramiento de la calidad del recurso hídrico</t>
  </si>
  <si>
    <t>AUMENTAR LA COBERTURA PARA LA ATENCIÓN Y MITIGACIÓN DE EMERGENCIAS A DAMNIFICADOS EN EL MUNICIPIO DE TAMALAMEQUE DEPARTAMENTO DEL CESAR.</t>
  </si>
  <si>
    <t xml:space="preserve">Apoyo en ayudas humanitarias para la atención y prevención de emergencias en el municipio de Tamalameque Departamento del Cesar. Los cuales constan de elementos esenciales para la cobertura en las afectaciones de las viviendas de los damnificados en todas la zonas con mayor intervención por parte del vendaval del pasado 21 de mayo de la presente anualidad.
Estos elementos son principalmente tejas de material en ZINC, para cubrir la vivienda y fortalecer el entechado con el animo de proteger a los ocupantes de posibles precipitaciones en lo que resta del periodo de invierno en la zona.
</t>
  </si>
  <si>
    <t>Servicio de apoyo financiero para la gestión del riesgo</t>
  </si>
  <si>
    <t xml:space="preserve">En el hospital JOSE DAVID PADILLA VILLAFAÑE, se realizarán adecuaciones en la antigua infraestructura, en las áreas de Urgencia y Gineco obstetricia, habilitándolas para la atención de pacientes contagiados o posibles contagios con el virus del COVID 19, en donde se realizará el cambio del cielo raso existente por uno que cumpla con la normas vigentes, que exige sea lavable (super board o eter board), instalación de mesones en acero inoxidable para la preparación de medicamentos, la aplicación de pintura epóxica en todos los muros y cielo raso, la instalación de cortinas o divisiones en el área que se destinara para observación, la instalación de varios aires acondicionados, para la debida climatización de los espacios, el cambio de varias puertas (dobles y sencillas), de algunas ventanas en las áreas donde más se requiera, el cambio de varios combos sanitarios completos, incluido teleducha ducha y la demolición de enchape tipo cristanal en los pasillos o el recubrimiento de este, por el no cumplimiento con la normatividad vigente pues es foco de gérmenes, virus y bacterias entre otros, para lo cual se exige superficies lisas con pintura epóxica para su debida desinfección y limpieza, todo esto para brindar una buena prestación del servicio de salud ante una posible contingencia ocasionada por el virus.
Adecuaciones:
Urgencias: 4 áreas así:
3 salas de observación con capacidad de 4 camas para cada una, 1 área para ubicación de un cubículo de UCI, 1 Sala de procedimientos, 1 Consultorio y 1 sala de espera.
Área Quirófano: Adecuación de 13 cubículos para UCI (13 camas).
Hospitalización: adecuación de 6 habitaciones unipersonales con capacidad de 2 camas cada habitación para un total de 12 camas.
Antigua área de mujeres: 4 habitaciones con capacidad de 4 camas cada una.
Área antigua Maternidad, adecuación de: 1 consultorio, 1 sala de espera, 1 área de toma de muestras y 1 sala de procedimientos.
Área de almacenamiento: capacidad de 10 camas.
En total 63 camas.
</t>
  </si>
  <si>
    <t xml:space="preserve"> CULTURA</t>
  </si>
  <si>
    <t xml:space="preserve">Fortalecer la formación de los lectores voluntarios vinculados a la biblioteca pública, enseñando a seleccionar y leer contenidos en distintos soportes, de manera que la lectura en familia se convierta en una actividad diaria que sirva para promover </t>
  </si>
  <si>
    <t>SALA INFANTIL: Leer es mi cuento y extensión bibliotecaria son las dos líneas estratégicas que la Sala infantil desarrolla, cuenta con colecciones especializadas seleccionadas para niños y niñas menores de 12 años de edad,
SALA DISCAPACIDAD VISUAL Y AUDITIVA: ofrece un servicio de referencia virtual para solicitar materiales en formato accesible, a través de la oficina de préstamo externo.
SALA GENERAL: orienta actividades de lectura mediante la consulta de libros dentro de ellas y promueve el préstamo externo de los materiales para facilitar la lectura continuada.
SALA DE REFERENCIA: formación de usuarios es la línea estratégica que da lugar a las actividades que permiten a los usuarios poder desarrollar competencias en el uso y manejo de la información, mediante la alfabetización informacional.
SALA DE LITERATURA: colección especializada en libros de los diversos géneros literarios, propone programa de Literatura, Lectura y Escritura, a través de sus tres líneas de trabajo: Escritura creativa, cine club, y festival de libro y la lectura
SALA PATRIMONIAL: Las líneas estratégicas que derivan en actividades posteriores son la extensión bibliotecaria y la promoción y divulgación de la literatura regional</t>
  </si>
  <si>
    <t>Servicios bibliotecarios</t>
  </si>
  <si>
    <t>Mejorar las capacidades sociales, productivas y financieras de los Artistas, creadores y gestores culturales del departamento del Cesar a través de beneficios económicos no condicionados, como medida de mitigación por la afectación del Covid - 19</t>
  </si>
  <si>
    <t xml:space="preserve">IMPLEMENTACIÓN DEL DECRETO 561 DEL 15 DE ABRIL  DEL 2020,
Por el cual se adoptan medidas transitorias en materia de cultura en el marco del Estado de Emergencia Económica, Social y Ecológica.
En este programa se precisa implementar medidas que mitiguen las afectaciones a la subsistencia de los artistas, creadores y gestores culturales que están sufriendo como consecuencia de la emergencia y así agilizar procesos  para la recuperación de sus capacidades sociales, productivas y financieras.
Se destinarán recursos provenientes del Impuesto Nacional al Consumo –INC-  a través de transferencias monetarias como incentivos económicos no condicionados artistas, creadores y gestores culturales que cumplan con los requerimientos establecidos en el Decreto 561 del 2020 y reglamentado por la Resolución 630 del 21 de abril del 2020, por un periodo de 3 meses, y un valor unitario de $160.000 pesos mcte
</t>
  </si>
  <si>
    <t>Servicio de apoyo financiero al sector artístico y cultural</t>
  </si>
  <si>
    <t>AUMENTAR LA COBERTURA PARA LA ATENCIÓN Y MITIGACIÓN DE EMERGENCIAS A DAMNIFICADOS EN EL DEPARTAMENTO
DEL CESAR.</t>
  </si>
  <si>
    <t xml:space="preserve"> Suministro de Kits de ayudas humanitarias para la atención y prevención de emergencias en el Departamento del Cesar.
Estos kits abarcan elementos de aseo, cocina, menaje, ferretería, agrícolas, y logística. Para la atención y prevención de emergencias en los 25 municipios del Departamento del Cesar.
• Suministro de refrigerios y alimentación para los Consejos Departamentales, encuentros Municipales "CMGRD" y Organismos de Socorro.
Se entregarán refrigerios y almuerzos en los encuentros de Consejos Departamentales, Coordinadores Municipales de Gestión de Riesgos y Desastres y organismos de socoro. 
• Fortalecimiento al Sistema Departamental de Gestión del Riesgo
Estas capacitaciones se realizarán con el objetivo de estar preparados para atender o reaccionar frente a cualquier evento de emergencias que se presenten en los municipios del Departamento del Cesar.
• Suministro de material audiovisual para la Reducción del Riesgo
Estos elementos audiovisuales facilitan a través de la tecnología, la publicación a través de los diferentes medios de comunicación para prevención y atención de emergencias.
</t>
  </si>
  <si>
    <t>Mejorar la capacidad para el procesamiento de las pruebas para diagnostico  de covi 19 en el laboratorio de salud publica del Departamento del Cesar</t>
  </si>
  <si>
    <t xml:space="preserve">Adquisición de tres (3) equipos para fortalecer el área de biología molecular del laboratorio de salud publica
ULTRACONGELADOR VERTICAL 
ULTRACONGELADOR VERTICAL DE LABORATORIO SERIE VIP, 728 LTS, ( -86o C) Especificaciones: - Dimensiones exteriores (Ancho x Prof x Alto): 1010x966x1990 mm. - Dimensiones internas (Ancho x Prof x Alto): 870x600x1400 mm. - Capacidad efectiva: 25.7 Pies Cúbicos (728 Lts). - Rendimiento de enfriamiento: -86oC (temperatura ambiente 30 ° C, sin carga) - Voltaje: 115V / 60HZ.
TERMOCICLADOR EN TIEMPO REAL/SISTEMA ABIERTO
"Equipo para PCR en tiempo real, capacidad de lectura 6 floro cromos, lámpara de cuarzo de tungsteno, 6 filtros con rango de 350 a 750nm, bloque de 96 pozos en estado sólido, software, computador e impresora, consumibles para 20000 pruebas, platos, tubos, cubiertas ópticas, con seis zonas de temperatura independientes, las cuales puedan ser programadas a elección del usuario, con el fin de facilitar los procesos de estandarización de la PCR."
EQUIPO PARA EXTRACCION DE MATERIAL GENETICO- ACIDOS NUCELICOS /SISTEMA ABIERTO
"Equipo de extracción de aplicación universal para el aislamiento de ADN y ARN, absorción de ácido nucleico en partículas magnéticas o paramagnéticas. Tiras y/o placas de reactivos prellenadas para el procesamiento de entre 1 y 96 muestras en paralelo, con pipeteado de alta precisión; sellado garantizado de la punta de la pipeta, el volumen de elución deseado se ajustable automáticamente, que los Ácidos nucleicos aislados sean transferidos a tubos de almacenamiento con tapas,  con lámpara U que permita descontaminar la cámara de muestras, funcionamiento autónomo.
"
</t>
  </si>
  <si>
    <t>Servicio de apoyo para la dotación hospitalaria</t>
  </si>
  <si>
    <t>Como alternativa de solución al problema planteado se optó por seleccionar la siguiente: ³Adquisición de motos para la Policía Nacional para mejorar su operación, en el departamento del Cesar´, Lo anterior, en razón a que se considera que esta alternativa proporciona un importante instrumento para la operatividad de la entidad destinada a velar por la protección, la seguridad, la Paz y la convivencia de los ciudadanos del territorio Cesarense. La alternativa contempla la dotación de 100 motocicletas y sus accesorios a la Institución de la Policía Nacional.</t>
  </si>
  <si>
    <t xml:space="preserve">Fortalecer la oferta institucional basada en el apoyo social al envejecimiento digno y al bienestar del adulto mayor en el departamento del Cesar a través de actividades de promoción, prevención y atención integral. </t>
  </si>
  <si>
    <t xml:space="preserve">A traves de esta alternativa se  busca beneficiar a 12.100 adultos mayores con la implementación de servicios en  95 centros de vida en los 25 municipios del Cesar, brindando Alimentación servida durante 74 días para un total de 895.400 raciones entregadas, Orientación Psicosocial, Atención Primaria en Salud, Capacitación en actividades productivas  implementando 20 patios productivos, Deporte, cultura y recreación , suministrado por personas capacitadas, 25 Encuentros intergeneracionales, Promoción del trabajo asociativo, Promoción de la constitución de redes, Uso de Internet motivando la participación activa del adulto mayor. </t>
  </si>
  <si>
    <t>Servicio de entrega de raciones de alimentos</t>
  </si>
  <si>
    <t xml:space="preserve">Mejorar la Gestión en la provisión de soluciones para implementar, sostener, controlar y gestionar la política de servicios público de acueducto, alcantarillado y aseo. </t>
  </si>
  <si>
    <t>1. Desarrollar las acciones necesarias para alcanzar el cumplimiento de los objetivos de la política del sector de agua potable y saneamiento básico.
2. Gestionar a nivel departamental los asuntos relacionados con el sector de agua potable y saneamiento básico como representante del Gobernador cuando el departamento lo requiera.
3. Coordinar las acciones de los participantes de los Planes Departamentales para el Manejo Empresarial de los Servicios de Agua y Saneamiento (PDA) y adelantar, el proceso de vinculación de los municipios y distritos, autoridades ambientales y demás participantes
4. Ejercer la Secretaría Técnica del Comité Directivo del que trata el artículo 2.3.3.1.2.4. del presente capítulo y en tal condición convocar con anticipación a las sesiones de los Comités, elaborar actas de cada una de las sesiones de los mismos y custodiar y mantener el archivo de dichas actas.
5. Elaborar y concertar con el departamento las propuestas de los instrumentos de planeación y sus modificaciones, soportadas técnica, económica y legalmente, para ser presentados al Comité Directivo 
6. Ejecutar todas las acciones necesarias para dar cumplimiento al contenido de los instrumentos de planeación aprobados por el Comité Directivo 
7. Promover, estructurar y adelantar las acciones necesarias para apoyar a los municipios y distritos en su competencia de asegurar la prestación de los servicios de agua potable y saneamiento básico.
8. Dar las instrucciones necesarias al instrumento para el manejo de recursos, en los eventos en que haya sido delegado y en los términos y condiciones previstos en el respectivo contrato, para que realice los pagos necesarios para la ejecución de los Planes Departamentales para el Manejo Empresarial de los Servicios de Agua y Saneamiento (PDA)
9. Gestionar e implementar directamente o en conjunto con los participantes, alternativas de financiación de los Planes Departamentales para el Manejo Empresarial de los Servicios de Agua y Saneamiento (PDA).</t>
  </si>
  <si>
    <t>Servicio de apoyo financiero a los planes, programas y proyectos de Agua Potable y Saneamiento Básico</t>
  </si>
  <si>
    <t>ELEVAR LAS TASAS DE ACCESO Y PERMANENCIA EN LA EDUCACIÓN SUPERIOR DE BACHILLERES ENTRE 17 Y 21 AÑOS QUE POR LA CRISIS DEL COVID 19 SUFRE UN MAYOR RIESGO DE DESERCIÓN EN EL DEPARTAMENTO DEL CESAR.</t>
  </si>
  <si>
    <t>Durante la emergencia sanitaria, y con el objetivo de proteger la educación, crear un alivio en toda la comunidad estudiantil Cesarense del nivel superior, disminuir la deserción y el impacto negativo generado por el Coronavirus, a través del apoyo económico a las Universidades para aumentar la cobertura en Educación Superior y cumplir las metas físicas y financieras del Plan de Desarrollo Departamental Lo Hacemos Mejor 2020-2023.
Así las cosas, el departamento del Cesar contrata la interventoría considerando la zona de influencia del proyecto para garantizar la correcta ejecución de los recursos asignados al proyecto de inversión, así como el suministro y registro de la información requerida por el Sistema de Monitoreo, Seguimiento Control y Evaluación.</t>
  </si>
  <si>
    <t>Servicio de fomento para el acceso a la educación superior o terciaria</t>
  </si>
  <si>
    <t>Bajo indice de vulnerabilidad de  la población victima del conflicto armado Reintegrados y  Reincorporados to del Cesar.</t>
  </si>
  <si>
    <t>Construcción de acciones de paz a través de: A01. Fortalecimiento de la Oficina de la Mesa Departamental de Víctimas ,A02. Garantías para la participación efectiva de las víctimas en distintos escenarios.-Mesa Departamental de Victimas,A3. Realizar una (1) alianza interinstitucional para la formación de 200 jóvenes víctimas, como líderes de paz con enfoque en deporte, cultura, asistencia administrativa, emprendimiento e innovación social, durante el período de gobierno,A4. Realizar2 campañas anuales de sensibilización para la prevención al reclutamiento forzado de niños, niñas, adolescentes y jóvenes (NNAJ). Código infancia y adolescencia – alertas de las defensorías,A5.Actualizar el plan de prevención, de protección y garantías de no repetición y  formulaciòn y construcciòn del Plan de  Contingencias  del departamento del Cesar ,A6.Aumentar la contribución a las Victimas en la política pública de asistencia, atención, prevención y protección en los componentes de Prevención temprana, Prevención urgente, así como en la Atención Y Asistencia Para la Superación de situación de Vulnerabilidad en los componentes de Identificación, Salud, Educación, Generación de Ingresos, Vivienda, Alimentación y Atención Psicosocial con enfoque étnico y diferencial .asi como el acompañamiento a los Procesos de reparación integral en los componentes de Restitución, Retornos y Reubicaciones, Reparación Colectiva, Garantías de no repeticion,A7.Gestionar y cofinanciar 8 proyectos productivos como estrategia para la generación de ingresos como ejes angulares para la legalidad y sostenibilidad de víctimas, reintegrados, reinsertados y reincorporados,A8.Fortalecer 4 Comité de Justicia Transicional y el Consejo de Paz Reconciliación, Convivencia y derechos Humanos del departamento del Cesar, A9. Apoyar a 10 personas víctimas de minas antipersonales del departamento, con ayudas técnicas (prótesis) para fortalecer su r su proceso de recuperación física y sicológica.</t>
  </si>
  <si>
    <t>Servicio de asistencia técnica para la participación de las víctimas</t>
  </si>
  <si>
    <t>Garantizar los procesos de reeducación y restitución de derechos a los adolescentes y jóvenes en conflicto con la Ley Penal en el
Departamento del Cesar.</t>
  </si>
  <si>
    <t xml:space="preserve">Con este proyecto se va atender a 192 jóvenes autores o partícipes en conflicti con la Ley Penal, que les permitirán cambios significativos en
lasituación de los adolescentes y sus familias en conflicto con la Ley Penal , como de igual forma aumentar la cobertura del trabajo preventivo
afin de disminuir los índices de delincuencia juvenil.
COMPONENTES
1. Intervención Psicosocial y Pedagógica
2. Trascendencia y sentido de Vida
3. Fortalecimiento de Vínculos
4. Autonomía desde lo Pedagógico.
5. Desarrollo de la Capacidad Restaurativa
El proyecto se desarrolla mediante las siguientes fases según modelo de atención:
1. Aceptación - Acogida
2. Valoración Psicosocial en los servicios de atención
3. Valoración Socio familiar en los servicios de atención
4. Evolucion Pedagogica
5. Permanencia
En esta fase se debe garantizar la atención en:
Formación académica
Formación para el trabajo y Desarrollo Humano
Formación tecnica, tecnologica y educacion superior.
</t>
  </si>
  <si>
    <t xml:space="preserve">Implementar las herramientas tecnológicas para el seguimiento, reportes y alertas de la gestión del gobierno Departamental </t>
  </si>
  <si>
    <t>Actualización de la plataforma SAGEP, para el seguimiento del plan de desarrollo departamental 2020 - 2023, construcción e implementación de cuatro (4) tableros dinámicos de control de información para seguimiento y gestión de los procesos interno de la oficina de planeación departamental. Suministro de un servidor para modernizar el actual (dicho equipo tiene mas de 9 años de antigüedad), en el cual se alojaran las bases de datos, proyectos y demás archivos electrónicos correspondientes a la oficina asesora de planeación departamental.</t>
  </si>
  <si>
    <t>Servicios tecnológicos</t>
  </si>
  <si>
    <t>Mejorar la calidad del ladrillo producido en la en la fábrica de la Asociación de Ladrilleros de Pailitas (ASOLAPAI).</t>
  </si>
  <si>
    <t>Servicio de apoyo financiero para el mejoramiento de productos o procesos</t>
  </si>
  <si>
    <t>Adquisición de equipos de beneficio de mineral de arcilla para la fabricación de ladrillos. Para este caso, se identificó la necesidad de una maquina mezcladora de arcillas que cumpla con las siguientes características minimas:
Capacidad de procesamiento: 8 ton/día
Tamaño de caja de amasado: 1.8 mts de largo x 0.69 mts de ancho.
Dos ejes de amasado.
Potencia a instalar: Motor de 12 HP.
Tubos aspersores para humedecer las arcillas</t>
  </si>
  <si>
    <t>Mejorar la efectividad de las políticas y acciones implementadas con anterioridad, en materia de seguridad y convivencia ciudadana en el Departamento del Cesar.</t>
  </si>
  <si>
    <t>La formulación estratégica involucra una serie de actividades que se resumen así:
El diagnóstico, focalización y Priorización
La Formulación de los objetivos del PISCC: Definir el objetivo general del PISCC; Definir los objetivos específicos del PISCC y la Formulación de la estrategia: reflejar un enfoque integral en el abordaje de los problemas de seguridad y convivencia ciudadana a través de programas, proyectos y acciones que respondan a las causas y factores de riesgo identificados en el diagnóstico y que se ajusten al contexto y particularidades del territorio, definir de manera general los recursos aproximados que se requerirán para ejecutar dichos proyectos. Lo anterior, con el fin de tener una cifra gruesa que le permita al Comité Territorial de Orden Público dimensionar el costo total del PISCC.
Inventario de la oferta institucional: identificar los programas y proyectos existentes que, tanto a nivel nacional, como local, pueden contribuir al logro de los objetivos formulados y atender las problemáticas de seguridad y convivencia ciudadana identificadas en el diagnóstico.
La Formulación de indicadores y metas: definir y elaborar los indicadores y metas que permitirán hacer seguimiento tanto al impacto como al cumplimiento del PISCC y la Planeación Operativa y Financiera.</t>
  </si>
  <si>
    <t>Documentos de planeación</t>
  </si>
  <si>
    <t>Implementar de forma oportuna las condiciones sanitarias, dotando con elementos básicos de bioseguridad a los establecimientos educativos oficiales para el regreso gradual y progresivo a clase presencial, de los estudiantes, en el departamento.</t>
  </si>
  <si>
    <t xml:space="preserve">CON EL OBJETO DEL PROYECTO SE BENEFICIARÁN DIRECTAMENTE 162.449 ESTUDIANTES PERTENECIENTES A 1.022 ESTABLECIMIENTOS EDUCATIVOS OFICIALES CON 1.149 ESQUEMAS DE LAVADO DE MANOS EN POLIETILENO ROTOMOLDEADO CON LOGO INSTITUCIONAL SISTEMA BIFUNCIONAL: AUTÓNOMO Y CONECTABLE A LA RED DE AGUA (LAVAMANOS PORTÁTIL Y DISPENSADOR DE JABÓN Y PAPEL).  CON TANQUES DE 60 LITROS DE AGUA LIMPIA Y 40 LITROS DE AGUA RESIDUAL CON VÁLVULA PARA SU VACIADO ARMAZÓN EN 3 SEGMENTOS. INCLUYE JABÓN ANTIBACTERIAL GARRAFA X 19 LTS Y SET DE TOALLAS DE PAPEL X 150 UNID, 1.119 TAPETES DE DESINFECCIÓN DE ZAPATOS RECIPIENTE EN CAUCHO, 1.119 TERMÓMETROS DIGITALES INFRARROJOS CON BATERÍAS, EN EL DEPARTAMENTO DEL CESAR.
1.149 Lavamanos Portátil y Dispensador de Jabón y Papel: $  2.461.158.000,00
1.119 Tapetes de Desinfección de Zapatos: $ 166.451.250,00 
1.119 Termómetros Digitales Infrarrojos con Baterías: $ 279.750.000,00 </t>
  </si>
  <si>
    <t>Fortalecer la generación de empleo en el marco de la pandemia COVID-19 vinculando la mano de obra de la población vulnerable del municipio de Valledupar, departamento del Cesar.</t>
  </si>
  <si>
    <t>La escalada del desempleo en esta coyuntura de la pandemia del coronavirus, ha generado situaciones muy grave en todos los sectores económicos y el deterioro del mercado laboral ha impactado a tantos hogares que los ha dejado a muchos sin empleo, lo cual es una incertidumbre en este momento para los entes Territoriales, con tasas de desocupación muy alta, acorde a esta problemática. El gobierno departamental adelanta una estrategia de generación de empleo por 3meses, con el objetivo de aliviar unos escenarios a la dura realidad de esta coyuntura, a personas que no reciban ninguna clase de subsidios. Para mejorar unas necesidades y, ha formulado un proyecto que busca llegar a la generación de 1.000empleos de los cuales 988 son considerados empleos directos (10 oficiales y 975 ayudantes) y 15 empleos indirectos. Que laborarán 8 horas diarias durante 6 días a la semana y recibirán una remuneración justa basado su cálculo fundamentada en un sueldo básico, prestaciones sociales, parafiscales y subsidio de transporte.
Se llevará a cabo la contratación por grupos de trabajo es decir en el primer mes se contrataran 325 personas, el segundo mes 325 personas y el tercer mes el mismo número para un total de 975 beneficiarios, en el caso de los 10 oficiales estos si permanecen durante los tres meses consecutivos, igualmente sucede con los empleos indirectos que se derivan de la administración los cuales estarán vinculados durante tres meses consecutivos en esta vigencia 2020.</t>
  </si>
  <si>
    <t>Servicio de gestión para la colocación de empleo</t>
  </si>
  <si>
    <t xml:space="preserve"> AMBIENTE Y DESARROLLO SOSTENIBLE</t>
  </si>
  <si>
    <t>DISMINUIR EL CRECIMIENTO DEL BUCHON DE AGUA (TARUYA) EN LA CIENAGA DE ZAPATOSA.</t>
  </si>
  <si>
    <t>1. SUMINISTRO DE TANQUE PARA POTABILIZACIÓN: El consumo de agua por medio de filtros potabilizadores permitirá que 50 familias de las poblaciones cienagüeras de los municipios de Chimichagua y Curumaní del departamento del Cesar, mejoren su calidad de vida. Cabe resaltar que estas comunidades se encuentran afectadas por la falta de sistemas de abastecimiento de agua potable viéndose obligados al empleo de agua proveniente de pozos artesanales, reservorios de agua e incluso hasta de la misma ciénaga, debido a que en los municipios no cuentan con recursos, esquema de administración, ni infraestructura de acueducto para las zonas rurales, convirtiéndose esta alternativa en una solución económica y práctica, especialmente para familias conformadas por niños y menores de edad, en donde el consumo de agua en condiciones no higiénicas aumenta la probabilidad de enfermedades e incluso la mortalidad.
2. DESTAPONAMIENTO DE CAUCES: Este componente, contiene lo relacionado con el desarrollo de actividades que permitirán la
recuperación y mejoramiento de las condiciones de flujo constante hacia el cuerpo lagunar. Todo esto como una medida de prevención de inundaciones por taponamiento de cauces, debido a la presencia de infraestructuras o por la alteración continua y progresiva del régimen hidrogeomorfológico en la zona de influencia de la Zapatosa en los municipios de Chimichagua y Curumaní. Así mismo, el aporte de sedimentos a estas ciénagas, relacionado entre otros actores, por el aporte de desechos orgánicos, genera un desequilibrio ecológico, lo que consecuentemente ocasiona la proliferación de especies macrófitas, como la Eichornia crassipes (Taruya), Limnocharis flora (Buchón), entre otras; lo que afecta seriamente la navegabilidad y las actividades de extracción pesquera disminuyendo el espejo de agua y el efecto de amortiguación (PMA).</t>
  </si>
  <si>
    <t>La escalada del desempleo en esta coyuntura de la pandemia del coronavirus, ha generado situaciones muy grave en todos los sectores económicos y el deterioro del mercado laboral ha impactado a tantos hogares que los ha dejado a muchos sin empleo, lo cual es una incertidumbre en este momento para los entes Territoriales, con tasas de desocupación muy alta, acorde a esta problemática. El Gobierno Departamental adelanta una estrategia de generación de empleo por 2 meses, con el objetivo de aliviar unos escenarios a la dura realidad de esta coyuntura, a personas que no reciban ninguna clase de subsidios. Para mejorar unas necesidades y, ha formulado un proyecto que busca llegar a la generación de 1.000 empleos de los cuales 988 son considerados empleos directos (10 oficiales y 975 ayudantes) y 15 empleos indirectos. Los cuales laboraran medio tiempo diario durante 6 días a la semana y recibirán una remuneración justa basado su cálculo fundamentada en un sueldo básico, prestaciones sociales, parafiscales y subsidio de transporte.
Se llevará a cabo la contratación de 975 personas distribuidos por grupos de trabajo, para un tiempo de 2 meses, los 10 oficiales permanecen durante los 2 meses consecutivos, igualmente sucede con los empleos indirectos que se derivan de la administración los cuales estarán vinculados durante 2 meses consecutivos en esta vigencia 2020.</t>
  </si>
  <si>
    <t>La escalada del desempleo en esta coyuntura de la pandemia del coronavirus, ha generado situaciones muy grave en todos los sectores económicos y el deterioro del mercado laboral ha impactado a tantos hogares que los ha dejado a muchos sin empleo, lo cual es una incertidumbre en este momento para los entes Territoriales, con tasas de desocupación muy alta, acorde a esta problemática. El Gobierno Departamental adelanta una estrategia de generación de empleo por 2 meses, con el objetivo de aliviar unos escenarios a la dura realidad de esta coyuntura, a personas que no reciban ninguna clase de subsidios.
Con el proyecto se busca llegar a la generación de 1.000 empleos de los cuales 985 son considerados empleos directos (10 oficiales y 975 ayudantes) y 15 empleos indirectos. Los ayudantes laborarán medio tiempo durante 6 días a la semana, los 10 oficiales serán contratados de forma mensual, ambos recibirán una remuneración justa basado su cálculo fundamentada en un sueldo básico, prestaciones sociales, parafiscales y subsidio de transporte.</t>
  </si>
  <si>
    <t>Amparar financieramente a los estudiantes del grado 11 referentes a las pruebas de estado realizadas en las instituciones educativas oficiales del departamento del cesar.</t>
  </si>
  <si>
    <t>La gobernación del Cesar en conjunto con el Ministerio de Educación Nacional Preocupados por la Educación de los adolescentes y situación económica de los padres de familia, decidieron aunar esfuerzos y financiar el costo del aplicativo de las pruebas saber  o pruebas de estado, beneficiando a los Alumnos del grado 11 de la jornada diurna un  total de 6.832 con el 50% del costo, y  1.167 Estudiantes y de la jornada nocturna o fin de semana, con el 100% del costo, de esta manera poder aportar un bálsamo económico al beneficio de la calidad educativa. 
Grado 11, 6.832 Estudiantes:              $ 175.582.400,00
Jornada Nocturna 1.167 Estudiantes: $ 55.432.500,00</t>
  </si>
  <si>
    <t>Servicio de evaluación de la calidad de la educación inicial, preescolar, básica y media</t>
  </si>
  <si>
    <t>Como alternativa de solución al problema planteado se optó por seleccionar la siguiente: Adquisición de motos para la Policía Nacional para mejorar su operación, en el departamento del Cesar´, Lo anterior, en razón a que se considera que esta alternativa proporciona un importante instrumento para la operatividad de la entidad destinada a velar por la protección, la seguridad, la Paz y la convivencia de los ciudadanos del territorio Cesarense. La alternativa contempla la dotación de 100 motocicletas y sus accesorios a la Institución de la Policía Nacional.</t>
  </si>
  <si>
    <t>Fortalecer el parque automotor del Ejército Nacional, que contribuyan a la realización de acciones que garanticen la Seguridad y la
Convivencia Ciudadana en el Departamento del Cesar</t>
  </si>
  <si>
    <t>Adquisición de 40 unidades de Motos con cilindraje de 250 cc, tipo Enduro o Todo terreno y 20 unidades de cuatrimotos de 700 cc, con sus respectivos accesorios (kit de luces de seguridad, cascos cerrado y abatibles, impermeables, chalecos reflectivos gustes, adhesivos y emblemas, maletero, chaqueta antifricción y exploradora).
Esta alternativa de solución al problema planteado se optó por seleccionar la siguiente: Adquisición de motos para el Ejercito Nacional para mejorar su operación, en el departamento del Cesar. Lo anterior, en razón a que se considera que esta alternativa proporciona un importante instrumento para la operatividad de la entidad destinada a velar por la protección, la seguridad, la Paz y la convivencia de los ciudadanos del territorio Cesarense.</t>
  </si>
  <si>
    <t>Fortalecer los indicadores referentes al promedio nacional de las pruebas de estado aplicadas a los estudiantes del departamento del cesar.</t>
  </si>
  <si>
    <t>El proyecto está diseñado para Dotar de un Cuadernillo Final C,  directamente  a 7.999 estudiantes del grado 11,  de la Jornada Diurna,    Jornada Nocturna y Fin de Semana, pertenecientes a Establecimientos Educativos Oficiales del departamento del cesar.
Valor Cuadernillo : $ 24.000,00</t>
  </si>
  <si>
    <t>Servicio de apoyo a proyectos pedagógicos productivos</t>
  </si>
  <si>
    <t>Mejorar la infraestructura para el Aislamiento y Formación de Nuevos Militares en el Batallón de instrucciones, entrenamiento y reentrenamiento No. 5 y Base Militar el 27 el juncal municipio de Aguachica</t>
  </si>
  <si>
    <t>La Gobernación del Departamento del Cesar mediante contrato No. 2017-02-0924, ejecutó las obras relacionadas a una primera fase donde se construyeron las siguientes edificaciones:1. Caney tienda de soldados.2. Casino alojamiento de oficiales.3. Alojamiento de soldados.4. Rancho casino.Con este proyecto se ejecutarán 2 tipos de agrupaciones de edificaciones, una es el BITER. En donde tenemos 6 edificaciones nuevas que son:-El ingreso o portería con su zona administrativa-la cancha -las dos casas fiscales-el alojamiento de oficiales-el alojamiento de suboficiales-el alojamiento de guardiaY en el otro grupo de edificaciones denominado como el BATALLON 27 tenemos una edificación nueva:-alojamiento mixto.</t>
  </si>
  <si>
    <t>Infraestructura de soporte construida</t>
  </si>
  <si>
    <t>Fortalecer y apoyar a la Mipymes con el fin de mejorar los ingresos, consolidación de empleo, capacidad de gestión y aumento de la competitividad en el Departamento del Cesar.</t>
  </si>
  <si>
    <t>El Instituto para el Desarrollo del Cesar – IDECESAR debido a su naturaleza jurídica de entidad pública del orden departamental, realizará la ejecución del proyecto a través de operadores financieros o de fondos de crédito especializados que tengan en presencia en el Departamento del Cesar, los cuales se encargarán de realizar el proceso de la atención de los potenciales usuarios de créditos en compañía de IDECESAR, evaluación de las solicitudes de créditos, aprobación de créditos, desembolso de créditos y recaudo de la cartera.
Este proyecto busca especialmente el apoyo y fortalecimiento a las unidades productivas en funcionamiento, con cobertura en todo el Departamento del Cesar. El objetivo es apoyar con recursos financieros reembolsables a empresas unipersonales, sociedades, famiempresas, Mipymes, micro y pequeñas empresas, unidades productivas informarles o formales, de diferentes sectores económicos del Departamento, toda esta población, dedicadas a actividades productivas; comerciales y de servicios.
Las condiciones de operación, tanto técnicas como tasas, desembolsos, plazos, periodos de gracia y presupuesto asignado a las líneas de crédito presentadas, podrán ser ajustadas por la supervisión del convenio a iniciativa de IDECESAR, con su respectiva justificación técnica y financiera.</t>
  </si>
  <si>
    <t xml:space="preserve">Recuperar la función masticatoria mejorando la mordida, la ingesta de alimentos y la autoestima de las personas mayores del departamento del Cesar
</t>
  </si>
  <si>
    <t xml:space="preserve">A través de esta alternativa se busca dotar con 1.000 prótesis parciales dentales a las persona mayores en condiciones de vulnerabilidad que están en riesgo  de desnutrición por la limitada función masticatoria  por la carencia de piezas dentales, igualmente recibirán charlas educativas pedagógica  relacionado con la salud bucal conde se les entregaran cartillas de sensibilización y kits de higiene oral que consta de un vaso mediano, un cepillo dental y crema de dientes para cada uno de los participantes. </t>
  </si>
  <si>
    <t>Servicio de atención y prevención a la desnutrición desde el sector inclusión social</t>
  </si>
  <si>
    <t>Mejorar mediante cirugía correctiva malformaciones de labio fisurado y paladar hendido a la población vulnerable del departamento del Cesar</t>
  </si>
  <si>
    <t>El presente proyecto busca ampliar la cobertura respecto a la atención y cirugía reconstructiva y correctiva para los niños, niñas, adolescentes, jóvenes y adultos en el Cesar con labio fisurado, paladar hendido y otras malformaciones y  responder a las  metas nacionales y departamentales respecto a la atención integral, inclusión social, abordaje diferencial y mejoramiento de condición y calidad de vida de esta población, en procura de su desarrollo  integral y estado de vida  saludable.</t>
  </si>
  <si>
    <t>Mejorar la disponibilidad de estudios y diseños para la rehabilitación y pavimentación de vías secundarias y terciarias del Departamento del Cesar.</t>
  </si>
  <si>
    <t>300 km de vías secundarias y terciarias con estudios y diseños que permita generar condiciones técnicas favorables al momento de ejecutarse las obras, de tal manera que las características del proyecto traducidas en planos, memorias de cálculo y diseños ofrezcan garantías de éxito en la construcción y minimice los riesgos propios de las obras, toda vez, que mientras se cuenta con un proyecto completo, ajustado y actualizado con la normativa vigente se reducen los problemas en la etapa de ejecución y operación del proyecto.
Se debe entregar como resultado a esta consultoría previa a la obra los siguientes insumos, requeridos para el cumplimiento de acuerdo 45/17 del DNP y acuerdo 52 del 2018.
• Estudio y diagnóstico de necesidades.
• Levantamiento topográfico detallado.
• Estudio de suelos y/o geotécnicos, firmado por un profesional responsable (se anexa matricula profesional).
• Estudio y diseño hidrológico, hidráulico y de socavación (se anexa matricula profesional)
• Diseño estructural de infraestructura y superestructura, con sus respectivos soportes y memorias.
• Estudio de transito.
• Presupuesto de obra que incluya APU´s, APB´s especificaciones técnicas, memorias de cantidades, cotizaciones y estudio de mercado,
• programación de obra y desglose de AIU.
• Plan de manejo ambiental.
• Plan de manejo de transito.
• Diseño geométrico.
• Diseño de pavimento.
• Diseño de señalización.
• Análisis de Riesgo.
• Documento Técnico.
• Proceso Constructivo.
• Certificaciones.
• MGA.
• Presupuesto de interventoría.
Los tramos viales objeto de estudios y diseños se definen y localizan en los anexos del proyecto, así como en el documento técnico.</t>
  </si>
  <si>
    <t>Estudios de preinversión para la red vial regional</t>
  </si>
  <si>
    <t xml:space="preserve"> EDUCACIÓN</t>
  </si>
  <si>
    <t>Mejorar la prestación del servicio educativo en los 24 Municipios no certificados en educación del Departamento del Cesar mediante dotaciones para los docentes.</t>
  </si>
  <si>
    <t>Se dotará con 1 par de zapatos y 1 vestido de labor por cada cuatro meses laborados, a cada uno de los 165 docentes de los 24 municipios no certificados en educación que gozan de este derecho, 
DOTACIÓN PARA CABALLEROS
Item Descripción Especificaciones técnicas
I 
Pantalón para hombre Estilo: Docker pantalonero
Tipo de Tela: Algodón 98% - Spandex 2%
Tallas: Desde 28 en adelante, según medida requerida.
Estilo: para escoger; preferiblemente modelos modernos (Pantalón).
Color: para escoger según carta de colores.
Marcas: Reconocidas en el mercado y distribuidas por el proponente. (ESPECIFICAR)
II 
Camisa para hombre Estilo: manga larga, camisera moderna Slim, detalles decorativos en pechera y banda. Cuello sport moderno.  
Tipo de Tela: Algodón 62% - Poliéster 35% - Spandex 3%; o Algodón 100% o Lino 100% o 98% Algodón 2% Spandex.
Confección: Debe estar confeccionada con las mejores calidades existentes en el mercado de telas en tonos lisos. 
Tallas: Desde XS hasta XXL, otras en adelante, según medida requerida.
Color: para escoger según carta de colores.
Marcas: Reconocidas en el mercado y distribuidas por el proponente. (ESPECIFICAR)
III 
Zapato cuero clásico para hombre Material: 100% en cuero.
Estilo: Mocasín, liso y forro en cuero.
Suela: TR antideslizante
Características: plantilla en badana y refuerzo puntera-contrafuerte.
Color: para escoger, según carta de colores
Marca: Reconocidas en el mercado y distribuidas por el proponente (ESPECIFICAR)
DOTACIÓN PARA DAMAS
Item Descripción Especificaciones técnicas
I 
Blusa para mujer Características: Con marquilla, instrucciones de lavado e identificación de tallaje.
Tipo de Tela: Algodón 62% - Poliéster 35% - Spandex 3%, o Algodón 100% o Lino 100% o 98% Algodón 2% Spandex.
Confección: Con cuello camisero, manga larga con opción de ¾, banda de cuello y pechera internas en contraste estampado y detalle decorativo. Debe estar confeccionada con las mejores calidades existentes en el mercado de telas (Ver Resumen Ej)</t>
  </si>
  <si>
    <t xml:space="preserve"> Servicios conexos a la prestación del servicio educativo oficial</t>
  </si>
  <si>
    <t>Incrementar los niveles de permanencia de los niños, niñas, adolescentes y jóvenes en la jornada académica que asisten a las sedes educativas oficiales en el departamento del Cesar.</t>
  </si>
  <si>
    <t>Suministrar a la Población Objetivo 132.395 Raciones a Niños, Niñas y Adolescentes pertenecientes a las Sedes Educativas Oficiales del Departamento del Cesar, distribuidos así: 
125.593 Población Regular - Estudiantes Beneficiados. 
6.802      Población Indígena - Estudiantes Beneficiados. 
SUMINISTRO ALIMENTACIÓN (PAE):                                $74.636.622.090,00
 PROFESIONALES DE APOYO – SUPERVISIÓN:              $895.639.465,00
 VALOR DE LA INTERVENTORÍA:                                     $3.731.831.105,00
VALOR TOTAL PROYECTO:                                                   $79.264.092.660,00</t>
  </si>
  <si>
    <t>Servicio de apoyo a la permanencia con alimentación escolar</t>
  </si>
  <si>
    <t>Aumentar la capacidad operativa del Banco Maquinaria para atender el mantenimiento y/o rehabilitación a los corredores prioritarios para el desarrollo del Departamento del Cesar que conducen a mejorar la productividad y competitividad.</t>
  </si>
  <si>
    <t xml:space="preserve">Se seguirán las Especificaciones Técnicas de cada uno de los equipos o maquinaria a adquirir.
No.   Descripción                                                                Cant.
1 BULLDOZER: UNO X BANCO                                      3
2 MOTONIVELADORA: UNA X BANCO                          3
3 EXCAVADORA: UNA X BANCO                                    3
4 RETRO CARGADORA – PAJARITA: UNA X BANCO   3
5 VIBROCOMPACTADOR: UNO X BANCO                     3
6 VOLQUETAS: TRES UND. X BANCO                           9
 TOTAL                                                                           24
Se dispondrán de tres (3) bancos de maquinaria adicionales a los existentes: ubicados en el Sur, Centro y Norte del Departamento.
Cada Banco de maquinaria, consta de un Bulldozer, una motoniveladora, una excavadora, una retro excavadora, un vibro compactador y 3 volquetas doble troque.
</t>
  </si>
  <si>
    <t>Incrementar los niveles de práctica deportiva en la Universidad Popular del Cesar y el municipio de Valledupar</t>
  </si>
  <si>
    <t xml:space="preserve">El presente proyecto contempla la construcción de una piscina  olímpica certificada por Ia FINA, con cubierta y graderías, el proyecto 
contempla  las obras arquitectónicas,  estructurales, hidráulicas,  hidrosanitarias y de red contra incendio, eléctricas y de iluminación y dernas componentes técnicos requeridos para la construcción del  escenario.
La piscina es olímpica de competencia Piscina olímpica con pared divisoria móvil dimensiones. (51,5 x 25,025 x 2,025).  con  cubierta, con sus respectivas arreas de camerinos, oficinas y demás espacios requeridos por la FINA, la piscina es certificada por Ia FINA, el aforo de las graderías es de 487 personas. además contara con obras de urbanismo y complementarias.
Adernas de esto, es un proyecto que sentare un precedente en el deporte en todo un Departamento por tratarse de una construcción de  escenarios  aptos  pare  realizar  competencias  de  talla internacional, l0 cual generara progreso económico a la región y traerá consigo un sinnúmero de beneficios desde el punto de vista social, cultural y por supuesto deportivo.
</t>
  </si>
  <si>
    <t>Piscinas construidas</t>
  </si>
  <si>
    <t xml:space="preserve">El presente proyecto contempla Ia construcción de un coliseo cubierto multifuncional con capacidad para 1.824 personas, y un área de competencia que permita el desarrollo de practicas deportivas de  gimnasia y a su vez sea multifuncional, el proyecto contempla las  obras arquitectónicas, estructurales, hidráulicas, hidrosanitarias y de red contra incendio, eléctricas y de iluminación y dérnas componentes técnicos requeridos pare la construcción del escenario.
El coliseo es cerrado para  que permita el desarrollo de diferentes  practicas deportivas, tiene un área construida de 4124,82 m2 y un área de competencia de 2400 m2, la cual permite la practica de todas  las modalidades  gimnasia artística, gimnasia rítmica, gimnasia aeróbicas, gimnasia acrobática  y gimnasia de trampolines. además de la instalación de estructuras de baloncesto y 2.000 sillas con espaldar para las graderías. El proyecto contempla diferentes obras de urbanismo Construcción de calzada, empradización, pasos peatonales, escalinatas y rampas.
El  proyecto contempla escenarios que no  existen en la actualidad en el Municipio y que con toda  seguridad ampliaran la oferta deportiva de la región ya que concluyendo esta obra, el Departamento del Cesar y  la ciudad de Valledupar en especifico contaran con un coliseo destinado para la practica de gimnasia en todas  sus modalidades, el cual se convertirá en un escenario  novedoso para la región, que tampoco había existido con anterioridad.
El plazo de ejecución del proyecto es de doce (12) meses, y se estima que con la construcción del mismo se logre incrementar el índice de practicas deportivas en el municipio, ya que debido a Ia magnitud y categoría del escenario, podrá ser usado para servir como sede para campeonatos de talla internacional
</t>
  </si>
  <si>
    <t>Coliseos cubiertos construidos y dotados</t>
  </si>
  <si>
    <t xml:space="preserve">Suministrar a la Población Objetivo 132.395 Raciones a Niños, Niñas y Adolescentes pertenecientes a las Sedes Educativas Oficiales del Departamento del Cesar, distribuidos así: 
125.593 Población Regular - Estudiantes Beneficiados. 
6.802      Población Indígena - Estudiantes Beneficiados. 
SUMINISTRO ALIMENTACIÓN (PAE):                                $74.636.622.090,00
 PROFESIONALES DE APOYO – SUPERVISIÓN:              $895.639.465,00
 VALOR DE LA INTERVENTORÍA:                                     $3.731.831.105,00
VALOR TOTAL PROYECTO:                                                   $79.264.092.660,00
</t>
  </si>
  <si>
    <t>Acrecentar la capacidad y productividad de la Oficina Asesora de Comunicaciones de la Gobernación del Cesar, a través de la contratación de servicios, técnicos Profesionales que apoyen las labores que se adelantan desde esta oficina</t>
  </si>
  <si>
    <t>Conformación de equipos técnicos especializados para desarrollar actividades de planeación del Plan de Desarrollo Departamental. A través de: Comunicadores sociales, Camarógrafos, Fotógrafos, Diseñador, Productor, Voice, Presentador de TV, Realizador y Personal Administrativo</t>
  </si>
  <si>
    <t>Servicios de información implementados</t>
  </si>
  <si>
    <t>Realizar la gestión para el cumplimiento de metas, formulación, evaluación, estructuración, seguimiento de proyectos mineros, energéticos, ambientales y sociales del departamento del Cesar.</t>
  </si>
  <si>
    <t>Mediante la realización de este proyecto, se pretende dar cumplimiento a las metas en el Plan de Desarrollo "LO HACEMOS MEJOR 2020-2023", se concibe en el Eje Estratégico III: REVOLUCIÓN PRODUCTIVA CRECIMIENTO Y EMPLEO, Programa III MINERÍA Y ENERGÍA SOSTENIBLE PARA UN MEJOR FUTURO, el inicio  de la ejecución de varios proyectos que cumplen con los fines propuestos en la metas señaladas, los cuales deben tener seguimiento idóneo y eficiente, garantizando la normal ejecución de los objetos contratados. Permitiendo determinar las soluciones a las necesidades y requerimientos planteados y se hace sostenible en ella, dada el carácter de prioridad que tiene la ejecución de la inversión del sector minero en el Departamento y esto solo se logra conformado un equipo interdisciplinario que realice el apoyo y acompañamiento en los procesos de Formulación y evaluación de proyectos mineros, seguimiento a la inversión y acompañamiento en la ejecución de estrategias, programas y proyectos que se generen del cumplimiento de las metas.
Para el cumplimiento de lo anterior se necesitará contratar un personal conformado por (1) asesor, (3) profesionales especializados y (8) profesionales universitarios.</t>
  </si>
  <si>
    <t>Servicio de Apoyo Financiero para el Fortalecimiento del Talento Humano (Producto principal del proyecto)</t>
  </si>
  <si>
    <t>Contribuir al fortalecimiento de la capacidad operativa y administrativa de los procesos que se desarrollan en la oficina asesora de planeación departamental</t>
  </si>
  <si>
    <t>Teniendo en cuenta la normatividad exigida por la diferentes entidades nacionales a través de los decretos, leyes y resoluciones, por lo que se requiere fortalecer la capacidad operativa y administrativa de los procesos que se desarrollar en la oficina asesora de planeación departamental mediante actividades que se desarrolla bajo la responsabilidad de la sectorial:
Ejecución de acciones acorde con las actividades institucionales de la OAPD en áreas de : seguimiento y evaluación al plan de desarrollo departamental, seguimiento y asistencia técnica a los municipios, banco de programas y proyectos de inversión departamental BPID, seguimiento y monitoreo y control de proyectos, MECI calidad, sistema de información estadístico.
Apoyo y acompañamiento al consejo territorial de planeación.
Fortalecimiento a las actividades propias y misionales de la OAPD: rendición de cuentas, empalme, actividades y funciones propias de la OAPD.</t>
  </si>
  <si>
    <t>Servicio de asistencia técnica (Producto principal del proyecto)</t>
  </si>
  <si>
    <t>Mejorar la disponibilidad de estudios y diseños de Arquitectura e Ingeniería para elaborar proyectos estratégicos en el Departamento del Cesar</t>
  </si>
  <si>
    <t>El proyecto tendrá como producto la formulación de un proyecto de inversión que permita generar condiciones técnicas favorables al momento de ejecutarse las obras, de tal manera que las características del proyecto traducidas en planos, memorias de cálculo y diseños ofrezcan garantías de éxito en la construcción y minimice los riesgos propios de las obras, toda vez, que mientras se cuenta con un proyecto completo, ajustado y actualizado con la normativa vigente se reducen los problemas en la etapa de ejecución y operación del proyecto.
Se debe entregar como resultado a esta consultoría previa a la obra los siguientes insumos, requeridos para el cumplimiento de acuerdo 45/17 del DNP y acuerdo 52 del 2018.
Realizar los estudios técnicos y diseños, a nivel Fase I (Esquema Básico, estudios de prefactibilidad, levantamiento topográfico y pre-dimensionamiento estructural), de las obras arquitectónicas y  urbanísticas de los proyectos “Fortalecimiento de las instituciones educativas en el Departamento del Cesar”, “Desarrollo de la Etapa II para la consolidación urbano-arquitectónica del Estadio Armando Maestre Pavajeau”, “Recuperación Urbana del Frente Fluvial del Malecón Turístico del municipio de Gamarra - Cesar, a orillas del rio Magdalena”,  “Remodelación del Estadio de béisbol Erasmo Camacho Calamar en la ciudad de Valledupar, Cesar” y Construcción Sendero Peatonal al Monumento del Santo Ecce Homo, en el Municipio de Valledupar, Departamento del Cesar .</t>
  </si>
  <si>
    <t>Estudios de preinversión</t>
  </si>
  <si>
    <t>Denominación: Fortalecimiento institucional para promover la protección y conservación de los servicios ecosistémicos, orientados a la sostenibilidad ambiental y adaptabilidad en el departamento del cesar. 
Para el fortalecimiento de la secretaria de Ambiente del Departamento, se requiere la contratación del siguiente recurso humano, los cuales apoyarán ejecución e implementación de programas y estrategias:
- DOS (2) ABOGADO ESPECIALIZADO.
- DOS (2) PROFESIONAL UNIVERSITARIO – GEOGRAFO Y/O INGENIERO DE MINAS CON EXPERIENCIA EN SISTEMA DE INFORMACIÓN GEOGRAFICO.
- UN (1) PROFESIONAL ESPECIALIZADO – INGENIERO FORESTAL
- UN (1) PROFESIONALES ESPECIALIZADO – INGENIERO AMBIENTAL Y SANITARIO.
- UN (1) PROFESIONAL ESPECIALIZADO – INGENIERO AMBIENTAL CON EXPERIENCIA EN FORMULACIÓN DE PROYECTOS.
- DOS (2) PROFESIONAL UNIVERSITARIO – INGENIERO AGROFORESTAL, FORESTAL Y/O AGRONOMO.
- DOS (2) PROFESIONAL UNIVERSITARIO – INGENIERO INDUSTRIAL Y/O ADMINISTRADOR DE EMPRESAS - ECONOMISTA.
- CUATRO (4) PROFESIONALES UNIVERSITARIOS – INGENIERO AMBIENTAL Y/O SANITARIO.
- UN (1) PROFESIONAL UNIVERSITARIO – BIOLOGO Y/O FORESTAL.
- UN (1) TECNICO AMBIENTAL Y/O FORESTAL - ECOLOGO.</t>
  </si>
  <si>
    <t>Servicio de educación informal para la gestión administrativa (Producto principal del proyecto)</t>
  </si>
  <si>
    <t>Fortalecer la gestión en los procesos ambientales de la secretaría, para intervenir sosteniblemente los ecosistemas estratégicos en el Departamento del Cesar.</t>
  </si>
  <si>
    <t xml:space="preserve">Mejorar la capacidad administrativa y operativa de la oficina de Política Social para el desarrollo de los programas sociales con enfoque diferencial </t>
  </si>
  <si>
    <t>En la búsqueda de satisfacer necesidades de la comunidades vulnerables en cuanto a la política social y dar cumplimiento al plan de
desarrollo " Lo Hacemos Mejor" se hace necesario la presentación del proyecto  FORTALECIMIENTO A LA IMPLEMENTACION DE  PROGRAMAS SOCIALES EN EL DEPARTAMENTO DEL CESAR que busca fortalecer la contratación de prestación de servicio a través de once (11) personas como contratistas en los cargo de: Cuatro profesionales, cinco apoyo administrativo y operativo, dos apoyo administrativo bachiller y experiencia . Igualmente en el proyecto se busca mejorar la parte operativa a través del alquiler de un vehículos durante 11.5  meses que permitirá el traslado de los funcionarios a los diferentes municipios de departamento en el que se convoquen actividades de los diferentes programas y una bolsa común que permita el desplazamiento de los contratistas a los diferentes lugares donde se ejecuten actividades y/o programas de la oficina Asesora de Política Social en la vigencia 2021.</t>
  </si>
  <si>
    <t>Aumentar la capacidad operativa de la Oficina de Control Interno Disciplinario</t>
  </si>
  <si>
    <t>Documentos de investigación (Producto principal del proyecto)</t>
  </si>
  <si>
    <t>En aras de dar cumplimiento a la Ley 152 1994 para la ejecución de acciones de la misión institucional de la oficina de control interno disciplinario se vinculan CUADRO ABOGADOS  TITULADOS, experiencia mínima general de 1 año, relacionada al objeto del contrato, requiere Tarjeta Profesional.</t>
  </si>
  <si>
    <t>Consolidar la articulacion territorial entre los entes territoriales del Departamento del Cesar para lograr la atención a las victimas del conflicto armado,reintegrados y reincorporados</t>
  </si>
  <si>
    <t>Contratación de 12 profesionales de áreas interdisciplinarias para ejecutar acciones acordes con la misión institucional de la Oficina Asesora de Paz de la Gobernación del Cesar que contribuirán al desarrollo del cumplimiento de las metas del Plan de desarrollo 2021; As! mismo Asignación de recursos para el desplazamiento a los municipios del Departamento del Cesar por parte de los profesionales de la Oficina Asesora de Paz; Adquisición de elementos distintivos e institucionales propios de las labores misionales y operativas de la Oficina Asesora de Paz,y la Contratación de vehículo, para movilización a funcionarios de la Oficina Asesora de Paz a los diferentes Municipios y sitios en donde se requiera la presencia institucional y a la vez cumplimiento de funciones registradas en los Planes y programas correspondiente al Plan de desarrollo.
los profesionales son de las disciplinas de derechos, Sociología, historiador y comunicador social</t>
  </si>
  <si>
    <t>LOGRAR LA EFICIENCIA Y EFICACIA EN LA FORMULACIÓN, EVALUACIÓN Y SEGUIMIENTO A LOS PROYECTOS DE INVERSIÓN, PRODUCTIVOS, TURÍSTICOS Y EMPRESARIALES DEL DEPARTAMENTO DEL CESAR</t>
  </si>
  <si>
    <t>Teniendo en cuenta lo previsto en las necesidades de la Secretaría de Agricultura y Desarrollo Empresarial, se hace necesario incrementar la capacidad operativa de la sectorial, pues las metas y programas que esta debe liderar en cada uno sus componentes estructurales (Turístico, Agrícolas y Pecuario, Desarrollo Empresarial y Seguridad Alimentaria y Ciencia y Tecnología ) son bastante amplias y se requiere de un Fortalecimiento institucional en cuanto a el recurso humano que lidere la implementación de de los programas y proyectos que permitan dar alcance al las metas y retos propuestos.
Por lo anterior, se hace necesario la contratación de profesionales con experiencia que puedan brindar el soporte que se requiere para lograr el desarrollo de los procesos que jalonen el sector agropecuario y empresarial del departamento. Este proyecto contempla la contratación de 8 profesionales especializados, 8 profesionales con experiencia, 2 técnicos con experiencia y 2 bachilleres con experiencia.</t>
  </si>
  <si>
    <t>Servicio de acompañamiento productivo y empresarial (Producto principal del proyecto)</t>
  </si>
  <si>
    <t>Fortalecer los procesos de la Secretaría de Infraestructura del Departamento del Cesar.</t>
  </si>
  <si>
    <t>Fortalecimiento a la Gestión Institucional y al Desarrollo de los procesos en la Secretaría de Infraestructura del Departamento del Cesar a través de la contratación del personal idóneo que apoyen a sus procesos así: Apoyo a los procesos de Vivienda de Interés Social de la Secretaría de Infraestructura del Departamento del Cesar. Fortalecimiento de Asesoría a Contratos y Convenios de Agua Potable y Saneamiento Básico, VIS, y Vías; y Apoyo a los Procesos Precontractuales, Contractuales y Post-Contractuales de la Secretaría de Infraestructura del Departamento del Cesar. Apoyo al proceso de SIGOB, SIRECI, SIRCC, SUIFP, MGA, SPI, SIA Observa, RUPD, Seguimiento a Planes de Mejoramiento, Plan Vial Departamental-SIGVIAL, Gestión Documental, Seguimiento a Convenios y Contratos. Apoyo al seguimiento a Contratos y Convenios en los diferentes municipios del Departamento del Cesar. Apoyo a la gestión de viaje y manutención de los contratistas en caso de desplazamiento en cumplimiento de su deber. Apoyo al Arriendo de dos (2) vehículos tipo camioneta, incluye: combustible, mantenimiento, aceites, lubricantes, conductor, $8.558.750 x 11.5 Meses.</t>
  </si>
  <si>
    <t>APOYAR Y FORTALECER A TRAVÉS DEL ACOMPAÑAMIENTO DE LOS PLANES, PROGRAMAS, Y PROYECTOS QUE IMPACTEN DE MANERA POSITIVA EL APROVECHAMIENTO DE LOS BIENES, SERVICIOS Y EXPRESIONES DE CONTENIDO CULTURAL, ARTÍSTICO Y/O PATRIMONIAL DE LA REGIÓN</t>
  </si>
  <si>
    <t>A través del fortalecimiento de la cultura, se espera mejorar y/o mitigar las falencias que se viene arrastrando desde siempre, a continuación se describen las actividades a desarrollar: (1) Apoyar a las escuelas de formación artística desde sus diversos grupos poblacionales y/o necesidades educativas especiales. (2) Promover la diversidad y el patrimonio cultural material e inmaterial a través de la constitución y/o elaboración de listas representativas, inventarios, registros, declaratorias, planes especiales, vigías, entre otros. (3) Gestionar la adecuación y/o dotación de escenarios culturales. (4) Realizar una convocatoria donde se Impulse y se gestione programas de emprendimiento para fortalecer los procesos de economía creativa en el sector cultural. (5) 4. GESTIÓN CULTURAL. (6) Realizar (2) Reuniones de responsables de cultura para Impulsar el sistema nacional de cultura en los municipios a través de la elección y escongencia de candidatos para conformar los consejos de cultura e Impulsar un diagnóstico integral de la oferta cultural del Departamento del Cesar. Apoyo a la gestión en los procesos que se generan en la Oficina Asesora. (Espacios de participación ciudadana. (7) FORTALECER LAS ESCUELAS DE FORMACIÓN MUSICAL Y ARTÍSTICA (Capacitar a las escuelas de formación musical y artísticas en actualización y estructuración de planes de trabajo en diferentes expresiones) (8) Realizar encuentros con actividades culturales, reconociendo el talento del artista cesarense a través de estímulos, fortalecer del patrimonio inmaterial de los pueblos a través del apoyo a sus festivales, ferias, y/o eventos que promuevan las diversas manifestaciones artísticas y/o culturales e implementar actividades interinstitucionales para conformar y activar una agenda cultural permanente en el Departamento del Cesar</t>
  </si>
  <si>
    <t>Servicio de promoción de actividades culturales (Producto principal del proyecto)</t>
  </si>
  <si>
    <t>DESARROLLAR LOS SERVICIOS BIBLIOTECARIOS POR MEDIACIÓN VIRTUAL Y PRESENCIAL PARA FORTALECER LA LECTURA Y ESCRITURA EN EL DEPARTAMENTO DEL  CESAR</t>
  </si>
  <si>
    <t xml:space="preserve">Sala infantil: Leer en voz: vía podcasting (Unidades CDI - ICBF, IE, Ludotecas, y usuarios en sala
Sala discapacidad visual y cognitiva: Formación de usuarios mediante archivos editados por el INCI
Sala General: Extensión bibliotecaria a población privada de la libertad, indígenas, comunidad afrodescendiente y en reinserción;
Formación de usuarios y/o consulta en sala comunidad en general
Sala de Referencia: Formación de usuarios y/o consulta en sala comunidad en general 
Sala de Literatura: Talleres de lectura y   Escritura creativa vía web y/o presencial dirigida a: comunidad educativa, clubes de lectura, agentes educativas. Programa: Unidad móvil leyendo es mejor
Sala patrimonial: Biblioteca y Escuela para conocer Mejor nuestro territorio: Leyendo el Cesar de abajo arriba, de arriba, abajo…
Mejor si leemos y narramos nuestro territorio.
TIPOLOGIA DE SERVICIOS 
Teniendo como marco de referencia la emergencia sanitaria, la tipología de servicios bibliotecarios en Colombia y las características culturales de cada una de las cuatro subregiones culturales del departamento del Cesar, se plantea la realización de una serie de acciones estratégicas que se derivan de las líneas estratégicas denominadas:
- Bibliotecas públicas, Lectura y Escritura para un Mejor Cesar
- Circulación, promoción y divulgación de nuestros escritores 
- Libros, lectores y bibliotecas comunitarias para un mejor Cesar  
- Más Libros y voces en busca de nuevos lectores: “Leyendo por el Cesar de arriba abajo, de abajo arriba” </t>
  </si>
  <si>
    <t>Servicios bibliotecarios (Producto principal del proyecto)</t>
  </si>
  <si>
    <t>Mejorar la participación de la ciudadanía en general en el desarrollo de la actividad física, la recreación y el deporte en el departamento del cesar</t>
  </si>
  <si>
    <t>Eventos deportivos (Intercolegiados supérate, torneos departamentales, regionales y nacionales de varias disciplinas, torneos federados de las diferentes ligas deportivas), recreativos (olimpiadas fides, población en condición de discapacidad, festivales escolares, escuelas de formación, adulto mayor, recreativos e indígenas) y actividad física.
Estos eventos son apoyados con recurso humano, dotación deportiva, tiquetes aéreos y terrestres, alimentación y hospedaje, pólizas de seguros, inscripción de deportista, botiquín de primeros auxilios, equipos biomedicos, etc</t>
  </si>
  <si>
    <t>Servicio de promoción de la actividad física, la recreación y el deporte (Producto principal del proyecto)</t>
  </si>
  <si>
    <t>MEJORAR LA GESTIÓN, COORDINACIÓN E IMPLEMENTACIÓN DE LOS PROCESOS DE CONOCIMIENTO, REDUCCIÓN DEL RIESGO
Y MANEJO DE DESASTRES POR PARTE DE LA OFICINA DEPARTAMENTAL DE GESTIÓN DEL RIESGO Y CAMBIO CLIMÁTICO.</t>
  </si>
  <si>
    <t>Atendiendo la necesidad,  es importante que el Departamento del Cesar continúe con un equipo de profesionales capacitados y con
experiencia en la Gestión del Riesgo de Desastres y Cambio Climático, que apoyen la labor del jefe de la Oficina de Gestión de riesgo de desastres, en la implementación de los 3 procesos establecidos en la Ley 1523 de 2012 y coadyuven a implementar las acciones estratégicas que conlleven a tener una población más resiliente. Adicionalmente se busca prestar a toda la población Cesarenses una atención de emergencia oportuna al momento de presentarse cualquier afectación mayor, además de dar cumplimiento de las estrategias planteadas en el  Plan de Desarrollo Departamental Lo hacemos MEJOR 2020-2023en el Eje Estratégico: IV. Sostenibilidad Ambiental Y Adaptabilidad: La Ruta Del Futuro, Programa: II. Gestión Del Riesgo De Desastres, Subprograma I. Resiliencia, conocimiento, reducción y manejo del riesgo de desastres,  para apoyar a los municipios del Departamento del Cesar mediante la asesoría técnica en el componente Riesgo. 
Teniendo en cuenta el estudio técnico realizado en el año 2020 por el Jefe de la Oficina  de Gestión del Riesgo de Desastre y Cambio Climático y que sirvió de base para contratar los profesionales y técnicos que actualmente laboran en la Oficina se requiere contratar el
siguiente personal:
2 Profesionales en derecho
1 Profesional del área administrativa y afines
1 Profesional del área de Psicología
1 Profesional del Área de Ingeniería Geológica
2 Profesional del Área de Ingeniería Ambiental
1 Técnico Operativo</t>
  </si>
  <si>
    <t>Servicio de atención a emergencias y desastres (Producto principal del proyecto)</t>
  </si>
  <si>
    <t>Mejorar la capacidad administrativa y de gestión para adelantar procesos y actividades que hacen parte de la secretaria de Gobierno
Departamental.</t>
  </si>
  <si>
    <t>APOYO A LA SECRETARIA DE GOBIERNO DEPARTAMENTAL CON LA VINCULACION DE TECNICO, PROFESIONAL Y
ESPECIALIZADO, INCLUYE VIATICOS Y EL ARRIENDO DE UN VEHICULOS PARA EL DESPLAZAMIENTO DEL PERSONAL EN
FUNCION DE SUS ACTIVIDADES PROPIAS DE LA SECTORIAL DURANTE LA VIGENCIA 2021</t>
  </si>
  <si>
    <t>APOYO A LA SECRETARIA DE GOBIERNO DEPARTAMENTAL CON LA VINCULACION DE TECNICO, PROFESIONAL Y ESPECIALIZADO, INCLUYE VIATICOS Y EL ARRIENDO DE UN VEHICULOS PARA EL DESPLAZAMIENTO DEL PERSONAL EN FUNCION DE SUS ACTIVIDADES PROPIAS DE LA SECTORIAL DURANTE LA VIGENCIA 2021</t>
  </si>
  <si>
    <t>AUMENTAR EL FORTALECIMIENTO DE LOS PROCESOS ADMINISTRATIVOS QUE CONDUCEN LA SALUD ACORDE A LAS COMPETENCIAS DE REGULACIÓN, CONDUCCIÓN, GESTIÓN FINANCIERA, FISCALIZACIÓN Y EJECUCIÓN DE ACCIONES COLECTIVAS.</t>
  </si>
  <si>
    <t>Mediante acciones integradas en salud, el Departamento del cesar busca fortalecer los procesos administrativos que surtan desde el componente de planeación, situación que en la actualidad ha generado baja articulación con los 25 municipios debido a la declaración de emergencia a nivel mundial,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t>
  </si>
  <si>
    <t>Documentos de planeación (Producto principal del proyecto)</t>
  </si>
  <si>
    <t>AUMENTAR LA COBERTURA Y PERMANENCIA DE LOS ESTUDIANTES DE LAS INSTITUCIONES EDUCATIVAS DEL DEPARTAMENTO DEL CESAR</t>
  </si>
  <si>
    <t>En el Departamento del Cesar en la actualidad existe una baja cobertura educativa y una baja permanencia de los estudiantes matriculados en las distintas Instituciones Educativas de los 24 municipios no certificados en educación. Esta problemática se debe a una insuficiente presencia de Sedes Educativas en zonas de difícil acceso, a unos recursos escasos para atender las necesidades de los estudiantes matriculados en los tres internados que en la actualidad prestan el servicio educativo en los Municipios de San Alberto, Pueblo Bello y González; Insuficiente recurso humano para atender las necesidades de las Instituciones Educativas; Impertinencia del Sistema Educativa impartido a la población Indígena del Departamento; Desestimulo de los padres de familia y estudiantes por los riesgos asociados al desplazamiento a las aulas escolares en las zonas rurales de difícil acceso o por la ocurrencia de cualquier evento accidental que se pueda dar dentro de las Instituciones Educativas; Ausencia de Sedes Educativas para la prestación del servicio educativo en el Municipio de Pelaya y San Alberto; Ausencia de ambientes escolares seguros, aseados y con el personal necesario para atender las necesidades administrativas de los estudiantes matriculados en las Instituciones Educativas y debilidades en las estrategias empleadas por la Secretaria de Educación Departamental para captar nuevos alumnos y alumnos que han desertado del sistema educativo, y para estimular a los docentes incrementándose así el ausentismo laboral Esta problemática expuesta con sus respectivas causas imposibilitan que el Departamento del
Cesar tenga una cobertura del 100% de la población lo que trae como consecuencia analfabetismo, trabajo infantil, drogadicción, prostitución, embarazos a temprana edad y en general todas las problemáticas que conlleva que un niño o adolescente no ingrese y permanezca en el sistema educativo. (Se adjunta en el Resumen ejecutivo la descripción detallada de los componentes)</t>
  </si>
  <si>
    <t>Servicio educación formal por modelos educativos flexibles</t>
  </si>
  <si>
    <t>Fortalecer  el control de brotes y epidemias mediante las capacidades básicas de vigilancia en salud pública para detectar y responder rápidamente a las amenazas por  eventos que puedan constituir un riesgo  salud pública.</t>
  </si>
  <si>
    <t>Mediante acciones integradas en salud, el Departamento del cesar busca la reducción de los riesgos de morbilidad y mortalidad por eventos de salud pública, tales como el coronavirus,  situación que en la actualidad ha generado la declaración de emergencia a nivel mundial, la mortalidad materna, las muertes evitables y las condiciones crónicas no transmisibles,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
Con el presente proyecto  se busca Garantizar una eficiente y oportuna vigilancia en salud publica, bajo principios de oportunidad y calidad,  para generar información válida, confiable  y oportuna para:
 Formulación de políticas públicas  Planificar, organizar y evaluar servicios  Mejorar y optimizar la respuesta institucional desde la promoción, prevención y control.
 Determinar prioridades  para las intervenciones y optimizar recursos en salud publica
Se priorizarán las acciones teniendo en cuenta la identificación, clasificación e intervención del riesgo en salud, apoyado en el fortalecimiento de la vigilancia en salud publica
Las intervenciones están ajustadas a los lineamientos establecidos en el Plan Decenal de Salud 2012-2021: y Línea Gestión de la Salud Publica”,  cuyos objetivos estratégicos están orientados a: avanzar hacia la garantía del goce efectivo del derecho a la salud, mejorar las condiciones de vida que modifican la situación de salud y disminuir la carga de enfermedad existentes</t>
  </si>
  <si>
    <t>Servicio de información de vigilancia epidemiológica (Producto principal del proyecto)</t>
  </si>
  <si>
    <t>Generar estrategias que permitan garantizar el uso eficiente y ahorro del recurso hídrico en el sector agrícola del departamento del Cesar.</t>
  </si>
  <si>
    <t>Apoyar la gestión de la secretaría de ambiente a través de la contratación de 5 profesionales especializados, con el fin de impulsar la
sostenibilidad hídrica y ambiental en el Departamento del Cesar. A continuación se describe los perfiles de cada profesional en mención:
- Un (1) Profesional Especializado - Ingeniero Civil, Ambiental y afines con experiencia en hidrólogia y/o hidráulica.
- Un (1) Profesional Universitario - Ingeniero Ambiental  y afines con experiencia en seguimiento ambiental y concesiones hídricas.
- Un (1)  Profesional universitario- Ingeniero Agrónomo y afines con experiencia en diseños de riegos.
- Un (1) Profesional universitario- Ingeniero Ambiental, agroforestal, agrónomo y afines con experiencia en sistemas agroforestales.
- Un (1)  Profesional especializado - Ingeniero Geólogo, civil, ambiental y afines con experiencia en hidrogeológia.
- Un (1) Profesional especializado - Ingeniero eléctrico y afines, con experiencia energía renovable y no convencionales.
- Un (1) Profesional Especializado - Ingeniero ambiental, civil, Geógrafo y afines con experiencia en sistema de información geográfico.
Para realizar las siguientes actividades:
- Diseñar estrategias para el sistema de reservorios de doble propósito para el almacenamiento de agua, - Fortalecer los mecanismos de
adaptación a las amenazas ambientales originadas por el cambio climático y cambio ambiental en Departamento, - Incrementar la capacidadde producción del sector agropecuario en el departamento del Cesar como alternativa de desarrollo económico tras la disminución del
desarrollo minero en las próximas décadas, - Arriendo de equipos, herramientas y laboratorios.</t>
  </si>
  <si>
    <t>Servicio de asistencia técnica para la promoción del uso eficiente y ahorro del agua (Producto principal del proyecto)</t>
  </si>
  <si>
    <t>Mejorar el embellecimiento paisajístico en las zonas verdes en los espacios públicos de la cabecera del municipio de Valledupar, departamento del Cesar.</t>
  </si>
  <si>
    <t xml:space="preserve">SUMINISTRO DE PLANTAS ORNAMENTALES PARA EL EMBELLECIMIENTO PAISAJISTICO DEL MUNICIPIO DE VALLEDUPAR, DEPARTAMENTO DEL CESAR, realizará la siguiente actividad:
Se entregarán 8.660 (ocho mil seiscientas sesenta) plantas ornamentales con su respectivo abono orgánico para su plantación.
• Identificar y seleccionar las áreas destinadas para la entrega de plantas ornamentales.
• Entrega de plantas ornamentales y acompañamiento durante la misma. 
Las especificaciones técnicas de las especies ornamentales a entregar son las siguientes: 
Altura de planta: sería entre 35 a 50 centímetros.
Altura de la bolsa: 18 centímetros.
Diámetro de la bolsa: 16 centímetros. 
Optimo estado fitosanitario e hidratadas.
</t>
  </si>
  <si>
    <t>Servicio de producción de plántulas en viveros (Producto principal del proyecto)</t>
  </si>
  <si>
    <t>Fortalecer el sistema de vigilancia y control en el sistema de referencia y contra referencia en el Departamento del Cesar</t>
  </si>
  <si>
    <t xml:space="preserve">Fortalecimiento del Recurso Humano: $ 700.801.893
Fortalecimiento del centro de reserva ( medicamentos, insumos ) para la atencion de Urgencias, Emergencias y Desastres, Equipos de Rescate, Arnes de Rescate, Casco tipo Rescate, Lentes tipo Rescate, Cuerda de Rescate, Sueros Antiofidicos, Sueros Antialacran, Sueros Antiarañas, Atropina, Adrenalina, Carbon Activado, Tierra de Fuller, Medicamnetos Esenciales de la OMS Para Emergencias y Desastres: $15.200.000
Insumos para vehiculo tipo comando adscrito al Centro Regulador de Urgencias, Emergencias y Desastres.$13.000.000
Neveras para medicamentos:3.000.000
Plasma 48 pulgadas sistema circuito cerrado de tv: $4.000.000
Gastos de viaje para Asistencias Técnicas: $ 28.000.000 </t>
  </si>
  <si>
    <t>Servicio de atención en salud pública en situaciones de emergencias y desastres (Producto principal del proyecto)</t>
  </si>
  <si>
    <t>Mejorar la capacidad administrativa y de gestión para adelantar procesos y actividades que hacen parte de la secretaria de Gobierno Departamental.</t>
  </si>
  <si>
    <t xml:space="preserve"> INCLUSIÓN SOCIAL Y RECONCILIACIÓN</t>
  </si>
  <si>
    <t>Garantizar los procesos de reeducación y restitución de derechos a los adolescentes y jóvenes en conflicto con la Ley Penal en el  Departamento del Cesar.</t>
  </si>
  <si>
    <t>Con este proyecto se va atender a 195 jóvenes autores o partícipes en conflicto con la Ley Penal, que les permitirán cambios significativos en la situación de los adolescentes y sus familias en conflicto con la Ley Penal , como de igual forma aumentar la cobertura del trabajo preventivo afin de disminuir los índices de delincuencia juvenil.
COMPONENTES
1. Intervención Psicosocial y Pedagógica
2. Trascendencia y sentido de Vida
3. Fortalecimiento de Vínculos
4. Autonomía desde lo Pedagógico.
5. Desarrollo de la Capacidad Restaurativa
El proyecto se desarrolla mediante las siguientes fases según modelo de atención:
1. Aceptación - Acogida
2. Valoración Psicosocial en los servicios de atención
3. Valoración Socio familiar en los servicios de atención
4. Evolución Pedagógica
5. Permanencia
En esta fase se debe garantizar la atención en:
Formación académica
Formación para el trabajo y Desarrollo Humano
Formación técnica, tecnológica y educación superior.</t>
  </si>
  <si>
    <t>Servicio dirigidos a la atención de niños, niñas, adolescentes y jóvenes, con enfoque pedagógico y restaurativo encaminados a la inclusión social (Producto principal del proyecto)</t>
  </si>
  <si>
    <t>Disminuir los riesgos asociados a la Salud Mental y la Convivencia Social en el Departamento del Cesar.</t>
  </si>
  <si>
    <t>A través del presente proyecto se busca promover factores protectores de la salud mental y la convivencia social en los individuos y grupos poblacionales de los 25 municipios del departamento del Cesar para disminuir los riesgos asociados a la Salud Mental y la Convivencia Social, a través de las siguientes estrategias.
1. Formación para cuarenta (40) profesionales de la salud de los 25 municipios del departamento del Cesar (Médicos, Enfermeras y Psicólogos) en la estrategia MhGAP. 
2. Formación en Habilidades para la Vida y Liderazgo a 80 personas de equipos técnicos y líderes de los 25 municipios del departamento del Cesar.
3. Implementar en cinco (5) municipios una (1) estrategia denominada "Fortalecimiento de habilidades psicosociales para la vida en adolescentes (12 a 17 años) para la promoción de la salud mental y la prevención de problemas y trastornos mentales. 
4. Implementar en 6 municipios la estrategia SOY HÁBIL, SOY VIDA en niños y niñas entre 9 y 11 años de edad para potenciar factores protectores individuales y familiares que proporcionen las herramientas necesarias para la prevención del consumo de sustancias psicoactivas y la promoción de la salud mental.   
5. Implementar en 6 municipios la estrategia GRUPOS DE APOYO para personas con conducta suicida o problemas y trastornos mentales con el fin de fortalecer las habilidades para la vida y la generación de nuevos recursos para el afrontamiento de la situación de crisis</t>
  </si>
  <si>
    <t>Servicio de gestión del riesgo en temas de trastornos mentales (Producto principal del proyecto)</t>
  </si>
  <si>
    <t>DISMINUIR LAS SITUACIONES PREVALENTES DE ORIGEN LABORAL EN EL DEPARTAMENTO DEL CESAR</t>
  </si>
  <si>
    <t>Mediante acciones integradas en salud, el Departamento del Cesar busca fortalecer los procesos administrativos que surtan desde el componente de planeación, situación que en la actualidad ha generado baja articulación con los 15 municipios debido a la declaración de emergencia a nivel mundial,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 dimensión de salud y ámbito laboral garantizando orientación técnica para mejorar dichas condiciones a nivel del Departamento del Cesar y se realizaran asistencias técnicas para la implementación de 15 planes de repuesta integral para mejorar las condiciones de salud y trabajo de la población trabajadora informal.</t>
  </si>
  <si>
    <t>Servicio de gestión del riesgo para abordar situaciones prevalentes de origen laboral (Producto principal del proyecto)</t>
  </si>
  <si>
    <t>Mejorar la gestión, control y conexiones comerciales de productos y servicios del sector agroindustrial y geo referenciación de los productores del sector agropecuario del departamento del Cesar</t>
  </si>
  <si>
    <t>La implementación de una plataforma digital de gestión, control y conexiones comerciales de productos y servicios busca optimizar la asesoría técnica, dar acceso a mercados de mayor valor agregado, eliminar intermediarios, disminuir costos, aumentar la productividad, e impulsar la inversión de empresas de alto impacto para el sector agroindustrial del departamento del cesar, mediante el uso de las tecnologías de la información y las comunicaciones orientada a la trazabilidad de procesos.
La plataforma se basa en una arquitectura de microservicios bajo la tecnología de JavaScript y servicio de hosting para la gestión de redes de suministro agropecuario distribuidos de la siguiente manera:
• Frontend: construido sobre angular y es el encargado de soportar la interacción con el usuario: presentar y capturar información.
• Usuarios: Todo lo relacionado al manejo de los usuarios, proveedores, moderadores, creación de cuenta y manejo de sesión.
• Marketplace: Todo lo relacionado al catalogo de productos, precios, ofertas y disponibilidad, entre otros.
• Gestión y control: Todo lo relacionado a la planificación, inventarios, unidades productivas, informes y ayudas administrativas en general.
• Recomendaciones: Todo lo relacionado a la categorización de productos, caracterización de usuarios, recomendaciones y calificaciones.
• Comunicaciones: todo lo relacionado a la comunicación entre usuarios, mensajes, chats, comentarios y notificaciones.
La arquitectura de la base de datos trabaja con un motor de bases de datos no relacional como lo es MongoDB lo que permite implementar estructuras flexibles y escalables en cualquier dirección.</t>
  </si>
  <si>
    <t>Servicio de divulgación de información de comercio exterior agropecuario</t>
  </si>
  <si>
    <t xml:space="preserve">Disminuir las deficiencias en la calidad de la prestación de servicios de salud  en las IPS públicas y privadas del departamento del cesar </t>
  </si>
  <si>
    <t>El departamento del  Cesar a través de La Secretaría de Salud Departamental busca disminuir las deficiencias en la calidad de prestación de servicios de salud a través del desarrollo de las siguientes acciones; 1. Asistencia técnica en los cuatro (4) Componentes del Sistema Obligatorio de la Garantía de la Calidad (SOGC). 2. acciones de Inspección vigilancia y Control para verificar el conjunto de normas, requisitos y procedimientos mediante los cuales se establece, registra, verifica y controla el cumplimiento de las condiciones básicas de habilitación de los prestadores de servicios en salud. 3. Procesos de Autorización, Habilitación e Inspección, Vigilancia y Control en Droguerías, Farmacias, Farmacias-Droguerías, IPS, EPS Depósitos minoristas y mayoristas; entre otros),  4. Acompañamiento a las Empresas Sociales del Estado y seguimiento de los programas de Saneamiento Fiscal y Financiero de las ESE categorizadas en riesgo medio y alto para garantizar la articulación de los PSFF con los programas territorial de Reorganización y Rediseño y Modernización de las Redes de Empresas Sociales del Estado. En un tiempo de 11 meses por un valor de   $ 1.361.279.805  para contratación de recurso humano. Y adquisición de insumos y medicamentos de control.</t>
  </si>
  <si>
    <t>Servicio de vigilancia sanitaria e Inspección Vigilancia y Control del Sistema General de Seguridad Social en Salud (Producto principal del proyecto)</t>
  </si>
  <si>
    <t>AUMENTAR EL FORTALECIMIENTO DE LOS PROCESOS ADMINISTRATIVOS QUE CONDUCEN LA SALUD ACORDE A LAS COMPETENCIAS DE REGULACIÓN, CONDUCCIÓN, GESTIÓN FINANCIERA, FISCALIZACIÓN Y EJECUCIÓN DE ACCIONES COLECTIVAS</t>
  </si>
  <si>
    <t>AUMENTAR LA CAPACIDAD RESOLUTIVA EN EL LABORATORIO DE SALUD PÚBLICA DEL DEPARTAMENTO DEL CESAR</t>
  </si>
  <si>
    <t xml:space="preserve">Mediante acciones integradas en salud, el Departamento del cesar busca la reducción de los riesgos de morbilidad y mortalidad por eventos de salud pública, tales como el coronavirus,  situación que en la actualidad ha generado la declaración de emergencia a nivel mundial, la mortalidad materna, las muertes evitables y las condiciones crónicas no transmisibles,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
</t>
  </si>
  <si>
    <t>Servicio de asistencia técnica a Instituciones Prestadoras de Servicios de Salud (Producto principal del proyecto)</t>
  </si>
  <si>
    <t>ELEVAR LA CALIDAD EN LA OPERACIÓN DEL ASEGURAMIENTO EN SALUD CON ACCIONES QUE GARANTICEN EL DERECHO A LA SALUD EN FORMA OPTIMA</t>
  </si>
  <si>
    <t>EL DEPARTAMENTO DEL CESAR, BUSCA GARANTIZAR LA CONTINUIDAD DE 871.600 USUARIOS EN EL ASEGURAMIENTO DE LA POBLACIÓN POBRE Y VULNERABLE BENEFICIARIA DEL RÉGIMEN SUBSIDIADO EN SALUD. DICHA CONTINUIDAD SE GARANTIZA A TRAVÉS DEL CUMPLIMIENTO DEL DECRETO 780 MODIFICADO POR EL 064 Y REGLAMENTADO CON LA RESOLUCIÓN 1128 DE 2020, ASÍ COMO EL CUMPLIMIENTO DE TODAS LAS FASES DEFINIDAS EN EL PROCESO DE PUNTO FINAL.</t>
  </si>
  <si>
    <t>Servicio de atención en salud a la población</t>
  </si>
  <si>
    <t>Facilitar la atención de la comunidad educativa con buena conectividad de internet y herramientas tecnológicas para ejecutar eficientemente los diferentes procesos administrativos en la Secretaría de Educación del Departamento del Cesar.</t>
  </si>
  <si>
    <t xml:space="preserve">Facilitar la conectividad de internet y herramientas tecnológicas en los diferentes procesos administrativos en la Secretaría de Educación del Departamento del Cesar. </t>
  </si>
  <si>
    <t xml:space="preserve">1  Servicio de Conectividad </t>
  </si>
  <si>
    <t>El proyecto presente mejorar la atención y formación de la población estudiantil con discapacidad y con talentos excepcionales, mediante la formación a los docentes para que puedan brindar una atención personalizada a esta población de acuerdo a sus necesidades. Mediante profesionales especializados como Interpretes, modelos lingüísticos, y Docente Tiflólogo, se capacitarán a los docentes y apoyarán durante el tiempo del proyecto a asesorar a las Instituciones Educativas que tenga poblaciones con discapacidad y talentos excepcionales en estas actividades:
*Adecuar sus planes curriculares acorde a las discapacidades y talentos excepcionales que presenten los niños y jóvenes.
*Evaluación del manejo de la discapacidad y talento excepcionales en el contexto escolar y familiar para implementar un plan de acción que apoyen las familias que tengan niños con estas condiciones.
*Evaluación y manejo de deficiencias y alteraciones del lenguaje para potencializar habilidades lingüísticas
*Manejo de las habilidades motoras gruesas y finas de los niños con discapacidad física y acondroplasia.</t>
  </si>
  <si>
    <t>GARANTIZAR LA ADECUADA ATENCIÓN Y FORMACIÓN A LA POBLACIÓN CON DISCPACIDAD Y TALENTOS EXCEPCIONALES EN
LOS ESTABLECIMIENTOS EDUCATIVOS OFICIALES DEL DEPARTAMENTO DEL CESAR, PARA LOGRAR LA PERMANENCIA Y EL
APRENDIZAJE.</t>
  </si>
  <si>
    <t>138 Servicio de asistencia técnica en educación inicial, preescolar, básica y media</t>
  </si>
  <si>
    <t>Se fortalecerá el Funcionamiento de la ESE, al no generar nuevos pasivos que deteriore aún más los estados financieros y así poder
garantizar una atención oportuna a la población que solicite el servicio de Rehabilitación/Habilitación, en tiempos de pandemia Covid 19, que es donde todo el personal en salud debe tener acceso a servicios de salud de manera oportuna.
Mejorar la oferta de servicios integrales de rehabilitación/habilitación mediante procesos terapéuticos, educativos, formativos y sociales, que permitan mejorar la calidad de vida de las PCD y su plena integración al medio familiar, social y ocupacional, la ejecución del proyecto</t>
  </si>
  <si>
    <t>Garantizar la Salud y protección de los Funcionarios del IDREEC. con el Pago oportuno de las Seguridad Social y Cesantías para minimizar el riego de demandas Jurídicas</t>
  </si>
  <si>
    <t xml:space="preserve">1  Servicio de evaluación, aprobación y seguimiento de acuerdos de reestructuración de pasivos para instituciones prestadoras de Servicio de salud </t>
  </si>
  <si>
    <t xml:space="preserve">PROPIOS </t>
  </si>
  <si>
    <t>La alternativa busca Fortalecer la capacidad para la prestación del servicio de atención en salud servicio de urgencias en la E.S.E Hospital San Juan Bosco Del Municipio de Bosconia, Cesar mediante la dotación de 62 equipos Biomédicos y mobiliario de uso asistencial discriminados de la siguiente manera: Tres (3) Tensiómetro Adulto, un (1) equipo de órganos de pared, dos (02) Equipo De Órganos Portátil, Tres (3) Lámpara Cuello de Cisne o su Equivalente, veinte (20) camilla rodante para transporte y recuperación con freno y barandas, , Tres (3) Monitor de Signos Vitales, un (1) Carro de Paro, un (1) Desfibrilador, Tres (3) Bomba de Infusión, cinco (5) Equipo de Pequeña Cirugía, cuatro (4) Bascula Adulto/Pediátrico, cuatro (4) Bascula Digital Neonatal, ocho (8) Escalerilla Dos Pasos, Cuatro (4) Silla de Ruedas, de conformidad con lo normado por la Resolución 3100 de 2019, según el nivel de complejidad en componente de dotación hospitalaria</t>
  </si>
  <si>
    <t>Fortalecer la capacidad para la prestación del servicio de atención en salud del área de urgencias en la E.S.E Hospital San Juan Bosco Del Municipio de Bosconia, Cesar.</t>
  </si>
  <si>
    <t xml:space="preserve">62 Servicio de apoyo para la dotación hospitalaria </t>
  </si>
  <si>
    <t xml:space="preserve">  SALUD Y PROTECCIÓN SOCIAL</t>
  </si>
  <si>
    <t xml:space="preserve">La actividad principal que se va a desarrollar en los eventos feriales agrícolas y pecuarios, es una actividad comercial la cual va a ser un proceso constante en donde oferentes y demandantes del sector agropecuario realizarán el intercambio de conocimiento y tecnologías en cuanto las razas ovina, equinas, caninas, bovinos y todo lo relacionado a maquinarias agroindustriales para tecnificar los procesos productivos.
Adicionalmente lo que pretende la Gobernación del Cesar es mostrar su capacidad y avances en el sector agropecuario y agroindustrial para a la vez mejorar la competitividad y economía del sector.
Se van a realizar diferentes tipos de actividades comerciales como:
1. Actividad primaria
La cual se encargará de explotar o producir recursos naturales, en los campos de la ganadería y la agricultura.
2. Actividad secundaria
En este sentido se procesarán los bienes recibidos en la actividad primaria para ser comercializados en el mercado y beneficiar a la región en el marco de las ferias.
3. Contratación de perfiles tales como: veterinarios, zootecnistas, técnicos y tecnólogos agropecuarios, jueces Bovinos, equinos, ovinos, auxiliares de prepista y acomodadores de ejemplares que se encargarán de desarrollar las actividades de acuerdo a sus perfiles que se llevarán a cabo en el desarrollo de los eventos feriales. 
</t>
  </si>
  <si>
    <t>INCREMENTAR LA PROMOCION Y REALIZACION DE EVENTOS FERIALES AGRICOLAS Y PECUARIOS EN EL DEPARTAMENTO DEL  CESAR.</t>
  </si>
  <si>
    <t>1 Servicio de apoyo financiero para la participación en Ferias nacionales e internacionales</t>
  </si>
  <si>
    <t>La alternativa comprende la intervención de infraestructura existente en las subestaciones de La Paz, El Copey, La Gloria, Pailitas, Pelaya y Tamalameque, donde se mejoran las instalaciones con los componentes de acabados, estucos, pinturas, pisos, sistema eléctrico en general, instalaciones hidrosanitarias en general, mantenimiento de cubiertas, áreas de baños, levante de muros, cambio de sanitarios, componente de estructuras metálicas, puertas, fachadas.
Estudio de Planeación y Estudio de viabilidad del predio, aprobado por el Comandante de Departamento de Policía Cesar.
Cada una de las unidades de obras que hacen parte de la infraestructura cuenta con los requerimientos del área técnica de la Dirección Administrativa y Financiera (DIRAF) de la Policía Nacional y todas las normas vigentes aplicables para proyectos de esta naturaleza.</t>
  </si>
  <si>
    <t>Mejorar la capacidad operativa en la prestación del servicio de seguridad pública en los municipios de: La Paz, El Copey, La Gloria, Pailitas,
Pelaya y Tamalameque</t>
  </si>
  <si>
    <t>6 Sedes adecuadas</t>
  </si>
  <si>
    <t>Se Dotarán 64 Establecimientos Educativos Oficiales con 2.353 kit, con material lúdico, Conoce Tu Departamento Cesar:                                  
CAJA: Es una caja de cartón TB 49X49 con policromía plastificada 0.9BTE12 y troquelada.                                                         
TABLERO: Tablero de cartón 42X42 U48 en policromía plastificado 0.9BTE12 y troquelado.
LIBRO: Contiene un libro de 17X22 en papel propalcote P240 plastificado 12C incluido 122 páginas en propalcote de 150 gramos en
policromía BET.
FICHAS: El Juego contiene 308 fichas en propalcote BTE en policromía troqueladas, plastificadas distribuidas de la siguiente manera: 32 Reseñas Históricas - 8 Fichas de Penitencias - 8 Fichas de Suerte - 200 Fichas de Preguntas - 20 Fichas de 5 Puntos - 20 Fichas de 10 Puntos - 20 Fichas de 15 Puntos DADOS - El juego contiene un Par de Dados y 4 fichas de Parques - $200.005.000,00</t>
  </si>
  <si>
    <t>Desarrollar capacidades y competencias con el uso de herramientas lúdicas para potenciar el aprendizaje y desarrollo integral de las niñas y niños de 3° y 4° en establecimientos educativos oficiales de la zona rural y urbana en 8 municipios.</t>
  </si>
  <si>
    <t>64  Ambientes de aprendizaje para la educación inicial preescolar, básica y media dotados</t>
  </si>
  <si>
    <t xml:space="preserve">X </t>
  </si>
  <si>
    <t xml:space="preserve">Suministro De Material Pedagógico Para Mejorar   Los Aprendizajes De Los Alumnos, En Los Establecimientos Educativos Oficiales, De Los Municipios Fronterizos Del Departamento Del Cesar: 
Libro Integrado SABER + Acciones Para el Mejoramiento Continuo GRADO 2° 978-958-5442-90-0 2,200  $80,000   $176,000,000 
Libro Integrado SABER + Acciones Para el Mejoramiento Continuo GRADO 4° 978-958-5442-92-4 2,000  $80,000   $160,000,000 
Libro Integrado SABER + Acciones Para el Mejoramiento Continuo GRADO 6° 978-958-5442-94-8 2,225  $80,000   $178,000,000 
Libro Integrado SABER + Acciones Para el Mejoramiento Continuo GRADO 8° 978-958-5442-96-2 2,200  $80,000   $176,000,000 
Libro Integrado SABER + Acciones Para el Mejoramiento Continuo GRADO 9° 978-958-5442-97-9 2,500  $80,000   $200,000,000 
Libro Integrado SABER + Acciones Para el Mejoramiento Continuo GRADO 10° 978-958-5442-98-6 2,000  $80,000   $160,000,000 
</t>
  </si>
  <si>
    <t>Fortalecer los aprendizajes de los alumnos para que incidan en los resultados referentes al promedio nacional de las pruebas de estado aplicadas a los estudiantes del Departamento del cesar.</t>
  </si>
  <si>
    <t>60 Sedes de instituciones de educación dotadas</t>
  </si>
  <si>
    <t xml:space="preserve">1.050.000.000,00
 </t>
  </si>
  <si>
    <t>Se dotará con 1 par de zapatos y 1 vestido de labor por cada cuatro meses laborados, a cada uno de los 165 docentes de los 24 municipios
no certificados en educación que gozan de este derecho, 
DOTACIÓN PARA CABALLEROS
Item Descripción Especificaciones técnicas
I
Pantalón para hombre Estilo: Docker pantalonero
Tipo de Tela: Algodón 98% - Spandex 2%
Tallas: Desde 28 en adelante, según medida requerida.
Estilo: para escoger; preferiblemente modelos modernos (Pantalón).
Color: para escoger según carta de colores.
Marcas: Reconocidas en el mercado y distribuidas por el proponente. (ESPECIFICAR)
II 
Camisa para hombre Estilo: manga larga, camisera moderna Slim, detalles decorativos en pechera y banda. Cuello sport moderno. 
Tipo de Tela: Algodón 62% - Poliéster 35% - Spandex 3%; o Algodón 100% o Lino 100% o 98% Algodón 2% Spandex.
Confección: Debe estar confeccionada con las mejores calidades existentes en el mercado de telas en tonos lisos.
Tallas: Desde XS hasta XXL, otras en adelante, según medida requerida.
Color: para escoger según carta de colores.
Marcas: Reconocidas en el mercado y distribuidas por el proponente. (ESPECIFICAR)
III 
Zapato cuero clásico para hombre Material: 100% en cuero.
Estilo: Mocasín, liso y forro en cuero.
Suela: TR antideslizante
Características: plantilla en badana y refuerzo puntera-contrafuerte.
Color: para escoger, según carta de colores
Marca: Reconocidas en el mercado y distribuidas por el proponente (ESPECIFICAR)
DOTACIÓN PARA DAMAS
Análisis técnico de la alternativa 
Preparación / Análisis técnico
SUMINISTRO DE DOTACIÓN DE CALZADO Y VESTUARIO PARA LOS DOCENTES DE LOS 24 MUNICIPIOS NO
CERTIFICADOS EN EDUCACIÓN DEL DEPARTAMENTO DEL   CESAR
Item Descripción Especificaciones técnicas
I
Blusa para mujer Características: Con marquilla, instrucciones de lavado e identificación de tallaje.
Tipo de Tela: Algodón 62% - Poliéster 35% - Spandex 3%, o Algodón 100% o Lino 100% o 98% Algodón 2% Spandex.
Confección: Con cuello camisero, manga larga</t>
  </si>
  <si>
    <t>Mejorar la prestación del servicio educativo en los 24 Municipios no certificados en educación del Departamento del Cesar mediante
dotaciones para los docentes.</t>
  </si>
  <si>
    <t>172 Servicios conexos a la prestación del servicio educativo oficial</t>
  </si>
  <si>
    <t xml:space="preserve">  EDUCACIÓN</t>
  </si>
  <si>
    <t xml:space="preserve">El objetivo de este proyecto es impulsar el derecho a la educación mediante la distribución de Bicicletas a niños estudiantes de primaria y secundaria del departamento del Cesar para que puedan acudir diariamente a la escuela.
A través del presente proyecto se pretende distribuir bicicletas a los niños, niñas, adolescentes y jóvenes, para facilitar que puedan seguir cursando sus estudios de primaria y secundaria. Al suministrarles un medio de transporte (Bicicletas) se elimina el problema del
desplazamiento, ya que las escuelas primarias y secundarias se encuentran en zonas de difícil acceso y esto hace que muchos niños tengan que abandonar sus estudios.
Beneficia a 1.000 Niños, Niñas y Adolescentes que pertenecen  a los Establecimientos Educativos Oficiales de los Municipios Fronterizos del Departamento del Cesar.
BICICLETA MTB 24” GER V BRAKE C/ Frenos de Herradura, Juego de Cambios de 6 Velocidades MTB YUANDA, PACHA TRI-DIAMOND FW-106 BK.  $ - $ 566,882,000 
CASCO PARA BICLETA DASH, Material Poliestireno/Policarbonato Interior Acolchado, In-Mold Visera Removible.  $ 26,656,000 
Guaya de Seguridad Para Bicicletas.  $ 8,092,000 
Paral Para Bicicleta  $ 8,806,000 
</t>
  </si>
  <si>
    <t>1 Servicio de apoyo a la permanencia con transporte escolar</t>
  </si>
  <si>
    <t>La implementación de una plataforma digital de gestión, control y conexiones comerciales de productos y servicios busca optimizar la
asesoría técnica, dar acceso a mercados de mayor valor agregado, eliminar intermediarios, disminuir costos, aumentar la productividad, e impulsar la inversión de empresas de alto impacto para el sector agroindustrial del departamento del cesar, mediante el uso de las
tecnologías de la información y las comunicaciones orientada a la trazabilidad de procesos.
La plataforma se basa en una arquitectura de microservicios bajo la tecnología de JavaScript y servicio de hosting para la gestión de redes de suministro agropecuario distribuidos de la siguiente manera:
Frontend: construido sobre angular y es el encargado de soportar la interacción con el usuario: presentar y capturar información.
Usuarios: Todo lo relacionado al manejo de los usuarios, proveedores, moderadores, creación de cuenta y manejo de sesión.
Marketplace: Todo lo relacionado al catalogo de productos, precios, ofertas y disponibilidad, entre otros.
Gestión y control: Todo lo relacionado a la planificación, inventarios, unidades productivas, informes y ayudas administrativas en general.
Recomendaciones: Todo lo relacionado a la categorización de productos, caracterización de usuarios, recomendaciones y calificaciones.
Comunicaciones: todo lo relacionado a la comunicación entre usuarios, mensajes, chats, comentarios y notificaciones.
La arquitectura de la base de datos trabaja con un motor de bases de datos no relacional como lo es MongoDB lo que permite implementarestructuras flexibles y escalables en cualquier dirección.</t>
  </si>
  <si>
    <t xml:space="preserve">1 Servicio de divulgación de información de comercio exterior agropecuario </t>
  </si>
  <si>
    <t xml:space="preserve">  AGRICULTURA Y DESARROLLO RURAL</t>
  </si>
  <si>
    <t>Mediante acciones diferenciales en salud, el departamento del Cesar, busca  atender  los determinantes  que conllevan inequidades sociales y sanitarias persistentes en la población vulnerable, por causas asociadas con la insuficiente implementación de modelos de atención diferencial para las etnias; en especial la WiWa y personas con discapacidad, el débil desarrollo de la estrategia de rehabilitación basada en comunidad en su componente de salud, incipiente proceso de certificación y registro de personas con discapacidad, escasa inclusión de personas con discapacidad en las intervenciones colectivas de salud mental y salud sexual y reproductiva;  lo que conlleva a efectos relacionados con el aumento de las barreras de atención para la población vulnerable, un bajo empoderamiento de la estrategia de rehabilitación basada en comunidad, creciente vulneración del derecho en salud en población con discapacidad y pueblos indígenas.  Lo anterior, implica institucionalmente responder con capacidad resolutiva apuntando de manera articulada al sector salud, otros sectores y la comunidad para coadyuvar con la atención para mitigar en conjunto los determinantes  sociales de inequidad para con la población vulnerable;  a través de la Construcción y consolidación de la  información para el modelo de salud propia e intercultural del pueblo indígena WiWa del Cesar; en el marco de los avances Sistema Indígena de Salud, Implementación  del proceso de certificación y registro de localización y caracterización de personas con discapacidad con entidades de salud y Desarrollar actividades del plan de intervenciones colectivas de salud sexual y reproductiva y salud mental para personas con discapacidad con entidad pública (ESE y NO ESE) dirigido a 1.600 personas.</t>
  </si>
  <si>
    <t>Disminuir la exclusión de la población con discapacidad y pueblos indígenas en las acciones de salud pública en el departamento del Cesar</t>
  </si>
  <si>
    <t>Servicio de certificación de discapacidad para las personas con discapacidad</t>
  </si>
  <si>
    <t xml:space="preserve">SGP 
PGN -MINISTERIO DE SALUD Y PROTECCION SOCIAL - GESTIÓN GENERAL </t>
  </si>
  <si>
    <t>Se desarrolla el Estudio de Prefactibilidad y factibilidad, para determinar la viabilidad de dotar de gas combustible domiciliario por redes a la zona corregimental de los Municipios de Chimichagua, Aguachica y Tamalameque, mediante un análisis técnico y económico que Defina las bases técnicas, socio-económica, legales y ambientales para desarrollar un proyecto que brinde la solución a esta necesidad.</t>
  </si>
  <si>
    <t>Desarrollar los estudios de Pre factibilidad y Factibilidad para el proyecto de masificación de gas combustible domiciliario por redes, para la zona corregimental de los Municipios de Chimichagua, Aguachica y Tamalameque   del Departamento del Cesar.</t>
  </si>
  <si>
    <t>1  Estudios de pre inversión</t>
  </si>
  <si>
    <t xml:space="preserve">Quioscos punto fijo en forma de frutas en fibra de vidrio (naranja, limón, sandía, kiwi, coco, mango, piña, zapote, papaya, manzana, maracuyá, guanábana, borojó) con unas dimensiones de 170 centímetros de frente x 85 centímetros de fondo x 230 centímetros de altura, abierto y 180 centímetros de alto cerrado. Abatible: su techo sube y baja incluye poceta incluye bomba de agua de recargar, 2 tomas de corriente 110v. Área para pilas de frio (no incluidas) No incluye ruedas/ estáticos ±punto fijo no toxico- no frágil, salidas de aguas usadas e ingreso agua potable. Suministro e instalación de accesorios para acometidas domiciliarias de acueducto y alcantarillado diámetros ½´ Tubos de unión PVC sanitario 2, tubo PVC sanitario 2, buje 3x2 sanitario, sifón de 2", tubo de PVC de ½, codo 90°, presión PVC ½, unión de PVC de ½", adaptador hembra PVC presión de ½", manguera flexible para lavamanos de 40 cm corona. Suministro e instalación de accesorios de instalación de acometida eléctrica ½´ tubería de PVC de ½´Conduit, tomacorriente doble, cable eléctrico encauchado n°12, curva Conduit ½´  Incluye transporte e instalación del quisco en punto fijo. Carros de comidas rápidas. Dimensiones: 1.60 mts frente x 65 cms fondo x 2.20 cms altura total. Fibra de vidrio acabado full color en pintura automotriz. Peso aproximado 46 kilos. techo en lona de retirar: su techo sube y baja no toxico- no frágil durabilidad de x vida garantía 1 año 100% calidad &amp; diseño incluye área de trabajo en acero área de bodega inferior área de gas y extintor no incluye luz autónoma. Incluye transporte. </t>
  </si>
  <si>
    <t>Disminuir las tasas de pobreza multidimensional en la población femenina en edad laboral en el municipio de Pailitas, Cesar</t>
  </si>
  <si>
    <t>13  Servicio de apoyo a la comercialización</t>
  </si>
  <si>
    <t xml:space="preserve">El proyecto cuenta con la financiación del 100% de la Gobernación del Cesar, con el propósito de beneficiar a 500 pequeños productores de nuestro territorio, el promedio de beneficiario por municipio es de 20 capacitándolos con la realización de talleres en buenas prácticas agrícolas,  pecuarias y dotación de herramientas menores y a la vez entrega de un kilo de semilla de maíz certificada por cada beneficiario.
Un veterinario de la planta global o contratista de la Secretaria de Agricultura y desarrollo Empresarial de la Gobernación del Cesar.
El tiempo de duración del desarrollo de la temática de los talleres de capacitación en buenas agrícolas, pecuarias, y entrega de semilla de Maíz certificada  y herramientas menores, será de dos (2) horas.
Teniendo en cuenta lo anteriormente expuesto, debemos cumplir con unos estándares y conocer los diferentes conceptos y normativas que rigen el uso de las Buenas prácticas agrícolas (BPA).
•Alicates
•Azada, azadón, azadilla, zoleta (dependiendo de su tamaño y uso local): 
•Carretillas 
•Lima triangular
•Hachas
•Pala Draga, Pala Draga Hoyadora metálica, con dos mangos en madera de 1,50 cm, ancho 36,6 cm a. sirve para sacar tierra después de hacer hoyos..
•Machetes
•Palas
•Barra Agrícola
•Martillo grande Martillo de hierro de 20 Onzas
•Corta frio
•Diablito – Alicat
•Alambre de pua calibre 16,5 X 400 metros
•Motosierra  pequeña
•Guadañadora
</t>
  </si>
  <si>
    <t xml:space="preserve">FOMENTO DE LA ACTIVIDAD AGRÍCOLA Y PECUARIA MEDIANTE LA CAPACITACIÓN EN BUENAS PRÁCTICAS AGRÍCOLAS Y PECUARIAS Y LA ENTREGA DE HERRAMIENTAS MENORES A PEQUEÑOS PRODUCTORES DEL DEPARTAMENTO DEL CESAR. </t>
  </si>
  <si>
    <t>Servicio de apoyo financiero para el acceso a activos productivos y de comercialización</t>
  </si>
  <si>
    <t xml:space="preserve">Con el desarrollo de esta iniciativa se busca brindar un espacio de exposición de los productos ofrecidos por los productores y la integración de todo el sector agropecuario, agroindustrial, artesanal, gastronómico y turístico del municipio de La Jagua de Ibirico, a través de la participación del sector agropecuario.
Por otra parte, el desarrollo de esta alternativa contempla el desarrollo de un mercados campesinos y una rueda de negocios entre productores y comercializadores locales. En este orden de ideas, se hace necesario definir los siguientes aspectos determinantes para el proceso de puesta en marcha de la misma
</t>
  </si>
  <si>
    <t>Fortalecer   los procesos de promoción y  comercialización de los productos  y servicios agropecuarios, agroindustriales, artesanales, gastronómicos y turísticos del municipio de La Jagua de Ibirico, Cesar.</t>
  </si>
  <si>
    <t xml:space="preserve">1  Servicio de apoyo financiero para la participación en Ferias nacionales e internacionales </t>
  </si>
  <si>
    <t>El componente del proyecto va dirigido al fortalecimiento de los indices de respuesta de Rectores, Docentes y Estudiantes en el  ambientes pedagógico institucional, ante el manifiesto de situaciones de emergencias por Riesgos Naturales y de origen Antrópico (Físicos). Este componente incluye el fortalecimiento de saberes de la comunidad educativa, dotación de elementos de respuestas a emergencia como Insumos para emergencias que incluye: GASTOS GENERALES: Comunicaciones (Prensa, Internet, Teléfono), Plegable informativo (Full color maño oficio), Pendón del proyecto (2X1 Full color con araña), Uniformes para técnicos (1 Gorra, 1 Chalecos, 1 Suéter). Identificación institucional de los profesionales, Papelería de Oficina, Papelería, tinta, fotocopias y otros.
TALENTO HUMANO: Sesión de trabajo Asistencia Técnica, Movilidad consultores-Gastos Desplazamiento, Documentos PEGR Impresos.
INSUMOS: Módulos de Formación, Kit Material de Apoyo, Refrigerios.
TALENTO HUMANO: Sesión de Formación.
"AYUDAS COMPLEMENTARIAS: Ayudas Tecnológicas, Movilidad consultores-Gastos Desplazamiento.
EQUIPOS Y MATERIALES PARA EMERGENCIAS: Extintores CO2  5 LBS, Pack Camillas Emergencia, Plástica Inmovilizador Cabeza Kit, Férulas, Botiquín, Mascaras RCP, Juego de Paletas, Sirena 110v Para Alarmas Comunitarias Pánico Emergencia Ins</t>
  </si>
  <si>
    <t>Implementar planes escolares de gestión del riesgo en las instituciones educativas adscritas a la secretaria de Educación Departamental.</t>
  </si>
  <si>
    <t>40 Servicio de gestión de riesgos y desastres en establecimientos educativos</t>
  </si>
  <si>
    <t>Se suministrara herramientas y materiales para implementación de proyectos productivos agropecuarios a siete Instituciones y/o centros educativos  rurales en municipios PDET en el Departamento del Cesar.
1. AGUSTIN CODAZZI - I.E. DIVINO NIÑO - MONTAJE DE VIVERO
2. BECERRIL - C.E. LA GUAJIRITA - ESTANQUE EN TIERRA
3. LA JAGUA DE IBIRICO - I.E. AGROP.  (LA VICTORIA DE SAN ISIDRO) - GANADO DOBLE PROPOSITO
4. LA PAZ - I.E. TEC. AGROP. SAN JOSE DE ORIENTE - GALLINAS PONEDORAS
5. MANAURE - I.E. SAN ANTONIO - CULTIVO DE CEBOLLA ROJA
6. PUEBLO BELLO - C.E. EL DIVISO - CULTIVO DE CAFE
7. SAN DIEGO - I.E. RAFAEL URIBE URIBE - CULTIVO DE PECES EN GEOMEMBRANA</t>
  </si>
  <si>
    <t>Apoyar siete proyectos productivos autosostenibles en instituciones y centros educativos rurales ubicados en municipios PDET del Departamento del Cesar.</t>
  </si>
  <si>
    <t>7 Servicio de apoyo a proyectos pedagógicos productivos</t>
  </si>
  <si>
    <t xml:space="preserve">Existen innumerables eventos de promoción de los destinos nacional  y en el extranjero en las que el Departamento del Cesar puede participar para mostrar sus atractivos, su cultura y destinos turísticos, pero el poco presupuesto asignado para el sector turístico hace poco viable que este se muestre en los diferentes eventos nacionales.
Es así que el desarrollo turístico del Departamento será viable siempre y cuando se actúe de manera coordinada, articulada y controlada entre los componentes que forman el sector, destino o destino turístico en los ámbitos nacional, regional, departamental, municipal o local. De allí la transcendencia de elaborar el tema de promoción y capacitación del Departamento del Cesar de una manera consensuada, atractiva y vendedora. Con estas premisas, se propone el acompañamiento y asistencia técnica en las estrategias promocionales para fortalecer la dinámica turística en y que el desarrollo y competitividad del sector turístico mejore y se incremente el número de turistas al departamento y a la vez que este turista cuando visite el departamento del Cesar se sienta a gusto y satisfecho con la visita lo cual conlleva a que de buenas referencia del mismo.
La gobernacion del Cesar apoyará a los empresarios del departamento en la participacion de dos eventos feriales, el primero en la ciudad de Bogotá del 7 al 20 de diciembre en corferias con la feria expoartesanias y el segundo evento que se apoyará sera la feria de emprendiemiento de cultura y turismo en la capital del departamento del Cesar.
Se mostrará toda la oferta turistica, cultural y gastronomica y los diferentes emprendimientos de los cesarences en un solo lugar en donde se promocionará a nivel nacional los sitios turisticos y la cultura de los 25 municipios del departamento del Cesar.
</t>
  </si>
  <si>
    <t>Participar en eventos turísticos y culturales nacionales para posicionar al departamento del Cesar como un destino de calidad empresarial a nivel nacional</t>
  </si>
  <si>
    <t xml:space="preserve">2 Servicio de promoción turística </t>
  </si>
  <si>
    <t xml:space="preserve">  COMERCIO, INDUSTRIA Y TURISMO</t>
  </si>
  <si>
    <t>Mediante acciones el departamento del Cesar busca cumplir con el saneamiento definitivo de las atenciones realizadas a población migrante sin afiliación al SGSSS, proceso con el cual se desea cumplir los dos componentes centrales que son: a) Saneamiento: una inyección de recursos al sector a través de la aclaración de las cuentas acumuladas por concepto de servicios prestados a población migrante por concepto de parto por vía vaginal o por cesárea y a la inserción o implantación del dispositivo intrauterino (DIU) o semipermanente intradérmico; b) Cofinanciación de las atenciones de urgencia prestadas a la población migrante del Departamento del Cesar radicadas con corte 30 de abril de 2021 por las IPS públicas, privadas y mixtas.</t>
  </si>
  <si>
    <t>Disminuir las falencias en la operación del aseguramiento en salud que limitan las acciones para garantizar el derecho a la salud en forma óptima a la población migrante irregular del Cesar</t>
  </si>
  <si>
    <t xml:space="preserve"> 39.313 Servicio de atención en salud a la población </t>
  </si>
  <si>
    <t xml:space="preserve">PGN- MINISTERIO DE SALUD Y PROTECCION SOCIAL - GESTIÓN GENERAL </t>
  </si>
  <si>
    <t>Mediante acciones el departamento del Cesar busca cumplir con el saneamiento definitivo de los recobros por concepto de servicios y tecnologías de salud no financiados con cargo a la UPC del régimen subsidiado, proceso con el cual se desea cumplir los dos componentes centrales que son a) Saneamiento: una inyección de recursos al sector a través de la aclaración de las cuentas acumuladas por concepto de servicios y tecnologías no financiadas con la UPC – No UPC – para preservar la sostenibilidad financiera del SGSSS, como vía para garantizar el derecho fundamental de salud en el mediano y largo plazo; b) la transformación de los mecanismos de gestión y financiación de dichas tecnologías a futuro para garantizar el acceso equitativo y eficiente para todos los usuarios del sistema. Así mismo busca garantizar el flujo de recursos del departamento para la cofinanciación del régimen subsidiado, lo cual garantizará el giro de los recursos de esfuerzo propio del departamento para la cofinanciación del régimen subsidiado.</t>
  </si>
  <si>
    <t>Disminuir las falencias en la operación del aseguramiento en salud que limitan las acciones para garantizar el derecho a la salud en forma óptima en el departamento del Cesar.</t>
  </si>
  <si>
    <t>Servicio de apoyo financiero para el fortalecimiento patrimonial de las empresas prestadoras de salud con participación financiera de las entidades territoriales</t>
  </si>
  <si>
    <t>200 Vía terciaria ampliada y/o rectificada</t>
  </si>
  <si>
    <t xml:space="preserve">  TRANSPORTE</t>
  </si>
  <si>
    <t>60  Servicio de dotación para la movilidad operacional y el apoyo logístico</t>
  </si>
  <si>
    <t>1 Piscinas construidas</t>
  </si>
  <si>
    <t>1  Coliseos cubiertos construidos y dotados</t>
  </si>
  <si>
    <t>132.395 Servicio de apoyo a la permanencia con alimentación escolar</t>
  </si>
  <si>
    <t xml:space="preserve">Acrecentar la capacidad y productividad de la Oficina Asesora de Comunicaciones de la Gobernación del Cesar, a través de la contratación de servicios, técnicos Profesionales que apoyen las labores que se adelantan desde esta oficina, </t>
  </si>
  <si>
    <t>23 Servicios de información implementados</t>
  </si>
  <si>
    <t>12 Servicio de Apoyo Financiero para el Fortalecimiento del Talento Humano</t>
  </si>
  <si>
    <t>25 Servicio de asistencia técnica</t>
  </si>
  <si>
    <t xml:space="preserve">  GOBIERNO TERRITORIAL</t>
  </si>
  <si>
    <t>1 Estudios de preinversión</t>
  </si>
  <si>
    <t xml:space="preserve">  PLANEACIÓN</t>
  </si>
  <si>
    <t xml:space="preserve">Denominación: Fortalecimiento institucional para promover la protección y conservación de los servicios ecosistémicos, orientados a la sostenibilidad ambiental y adaptabilidad en el departamento del cesar. 
Para el fortalecimiento de la secretaria de Ambiente del Departamento, se requiere la contratación del siguiente recurso humano, los cuales apoyarán ejecución e implementación de programas y estrategias:
- DOS (2) ABOGADO ESPECIALIZADO.
- DOS (2) PROFESIONAL UNIVERSITARIO – GEOGRAFO Y/O INGENIERO DE MINAS CON EXPERIENCIA EN SISTEMA DE INFORMACIÓN GEOGRAFICO.
- UN (1) PROFESIONAL ESPECIALIZADO – INGENIERO FORESTAL
- UN (1) PROFESIONALES ESPECIALIZADO – INGENIERO AMBIENTAL Y SANITARIO.
- UN (1) PROFESIONAL ESPECIALIZADO – INGENIERO AMBIENTAL CON EXPERIENCIA EN FORMULACIÓN DE PROYECTOS.
- DOS (2) PROFESIONAL UNIVERSITARIO – INGENIERO AGROFORESTAL, FORESTAL Y/O AGRONOMO.
- DOS (2) PROFESIONAL UNIVERSITARIO – INGENIERO INDUSTRIAL Y/O ADMINISTRADOR DE EMPRESAS - ECONOMISTA.
- CUATRO (4) PROFESIONALES UNIVERSITARIOS – INGENIERO AMBIENTAL Y/O SANITARIO.
- UN (1) PROFESIONAL UNIVERSITARIO – BIOLOGO Y/O FORESTAL.
- UN (1) TECNICO AMBIENTAL Y/O FORESTAL - ECOLOGO.
</t>
  </si>
  <si>
    <t>Fortalecer la gestión en los procesos ambientales de la secretaría, para intervenir sosteniblemente los ecosistemas estratégicos en el
Departamento del Cesar.</t>
  </si>
  <si>
    <t>750  Servicio de educación informal para la gestión administrativa</t>
  </si>
  <si>
    <t>En aras de dar cumplimiento a la Ley 152 1994 para la ejecución de acciones de la misión institucional de la oficina de control interno
disciplinario se vinculan CUADRO ABOGADOS  TITULADOS, experiencia mínima general de 1 año, relacionada al objeto del contrato, requiere Tarjeta Profesional.</t>
  </si>
  <si>
    <t>384  Documentos de investigación</t>
  </si>
  <si>
    <t>Consolidar la articulacion territorial entre los entes territoriales del Departamento del Cesar para lograr la atención a las victimas del
conflicto armado,reintegrados y reincorporados</t>
  </si>
  <si>
    <t>25 Servicio de gestión de oferta social para la población vulnerable</t>
  </si>
  <si>
    <t xml:space="preserve">  INCLUSIÓN SOCIAL Y RECONCILIACIÓN</t>
  </si>
  <si>
    <t xml:space="preserve">Fortalecimiento a la Gestión Institucional y al Desarrollo de los procesos en la Secretaría de Infraestructura del Departamento del Cesar a través de la contratación del personal idóneo que apoyen a sus procesos así: Apoyo a los procesos de Vivienda de Interés Social de la Secretaría de Infraestructura del Departamento del Cesar. Fortalecimiento de Asesoría a Contratos y Convenios de Agua Potable y Saneamiento Básico, VIS, y Vías; y Apoyo a los Procesos Precontractuales, Contractuales y Post-Contractuales de la Secretaría de Infraestructura del Departamento del Cesar. Apoyo al proceso de SIGOB, SIRECI, SIRCC, SUIFP, MGA, SPI, SIA Observa, RUPD, Seguimiento a Planes de Mejoramiento, Plan Vial Departamental-SIGVIAL, Gestión Documental, Seguimiento a Convenios y Contratos. Apoyo al seguimiento a Contratos y Convenios en los diferentes municipios del Departamento del Cesar. Apoyo a la gestión de viaje y manutención de los contratistas en caso de desplazamiento en cumplimiento de su deber. Apoyo al Arriendo de dos (2) vehículos tipo camioneta, incluye: combustible, mantenimiento, aceites, lubricantes, conductor, $8.558.750 x 11.5 Meses.
</t>
  </si>
  <si>
    <t>A través del fortalecimiento de la cultura, se espera mejorar y/o mitigar las falencias que se viene arrastrando desde siempre, a continuación se describen las actividades a desarrollar: (1) Apoyar a las escuelas de formación artística desde sus diversos grupos poblacionales y/o necesidades educativas especiales. (2) Promover la diversidad y el patrimonio cultural material e inmaterial a través de la constitución y/o elaboración de listas representativas, inventarios, registros, declaratorias, planes especiales, vigías, entre otros. (3) Gestionar la adecuación y/o dotación de escenarios culturales. (4) Realizar una convocatoria donde se Impulse y se gestione programas de emprendimiento para fortalecer los procesos de economía creativa en el sector cultural. (5) 4. GESTIÓN CULTURAL. (6) Realizar (2) Reuniones de responsables de cultura para Impulsar el sistema nacional de cultura en los municipios a través de la elección y escongencia de candidatos para conformar los consejos de cultura e Impulsar un diagnóstico integral de la oferta cultural del Departamento del Cesar. Apoyo a la gestión en los procesos que se generan en la Oficina Asesora. (Espacios de participación ciudadana. (7) FORTALECER LAS ESCUELAS DE FORMACIÓN MUSICAL Y ARTÍSTICA (Capacitar a las escuelas de formación musical y artísticas en actualización y estructuración de planes de trabajo en diferentes expresiones) (8) Realizar encuentros con actividades culturales, reconociendo el talento del artista cesarense a través de estímulos, fortalecer del patrimonio inmaterial de los pueblos a través del apoyo a sus festivales, ferias, y/o eventos que promuevan las diversas manifestaciones artísticas y/o culturales e implementar actividades interinstitucionales para conformar y activar una agenda cultural permanente en el Departamento del Cesa</t>
  </si>
  <si>
    <t>APOYAR Y FORTALECER A TRAVÉS DEL ACOMPAÑAMIENTO DE LOS PLANES, PROGRAMAS, Y PROYECTOS QUE IMPACTEN DE
MANERA POSITIVA EL APROVECHAMIENTO DE LOS BIENES, SERVICIOS Y EXPRESIONES DE CONTENIDO CULTURAL,
ARTÍSTICO Y/O PATRIMONIAL DE LA REGIÓN</t>
  </si>
  <si>
    <t>25  Servicio de promoción de actividades culturales</t>
  </si>
  <si>
    <t xml:space="preserve">  CULTURA</t>
  </si>
  <si>
    <t>20 Servicio de promoción de la actividad física, la recreación y el deporte</t>
  </si>
  <si>
    <t>Atendiendo la necesidad,  es importante que el Departamento del Cesar continúe con un equipo de profesionales capacitados y con
experiencia en la Gestión del Riesgo de Desastres y Cambio Climático, que apoyen la labor del jefe de la Oficina de Gestión de riesgo de desastres, en la implementación de los 3 procesos establecidos en la Ley 1523 de 2012 y coadyuven a implementar las acciones estratégicas que conlleven a tener una población más resiliente. Adicionalmente se busca prestar a toda la población Cesarenses una atención de emergencia oportuna al momento de presentarse cualquier afectación mayor, además de dar cumplimiento de las estrategias planteadas en el  Plan de Desarrollo Departamental Lo hacemos MEJOR 2020-2023en el Eje Estratégico: IV. Sostenibilidad Ambiental Y Adaptabilidad: La Ruta Del Futuro, Programa: II. Gestión Del Riesgo De Desastres, Subprograma I. Resiliencia, conocimiento, reducción y manejo del riesgo de desastres,  para apoyar a los municipios del Departamento del Cesar mediante la asesoría técnica en el componente Riesgo. 
Teniendo en cuenta el estudio técnico realizado en el año 2020 por el Jefe de la Oficina  de Gestión del Riesgo de Desastre y Cambio Climático y que sirvió de base para contratar los profesionales y técnicos que actualmente laboran en la Oficina se requiere contratar el
siguiente personal:</t>
  </si>
  <si>
    <t>28 Servicio de atención a emergencias y desastres</t>
  </si>
  <si>
    <t>AUMENTAR LA COBERTURA Y PERMANENCIA DE LOS ESTUDIANTES DE LAS INSTITUCIONES EDUCATIVAS DEL
DEPARTAMENTO DEL CESAR</t>
  </si>
  <si>
    <t>6.585 Servicio educación formal por modelos educativos flexibles</t>
  </si>
  <si>
    <t xml:space="preserve">PROPIOS 
SGP </t>
  </si>
  <si>
    <t xml:space="preserve">Mediante acciones integradas en salud, el Departamento del cesar busca la reducción de los riesgos de morbilidad y mortalidad por eventos de salud pública, tales como el coronavirus,  situación que en la actualidad ha generado la declaración de emergencia a nivel mundial, la mortalidad materna, las muertes evitables y las condiciones crónicas no transmisibles,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
Con el presente proyecto  se busca Garantizar una eficiente y oportuna vigilancia en salud publica, bajo principios de oportunidad y calidad,  para generar información válida, confiable  y oportuna para:
 Formulación de políticas públicas
 Planificar, organizar y evaluar servicios
 Mejorar y optimizar la respuesta institucional desde la promoción, prevención y control.
 Determinar prioridades  para las intervenciones y optimizar recursos en salud publica
Se priorizarán las acciones teniendo en cuenta la identificación, clasificación e intervención del riesgo en salud, apoyado en el fortalecimiento de la vigilancia en salud publica
Las intervenciones están ajustadas a los lineamientos establecidos en el Plan Decenal de Salud 2012-2021: y Línea Gestión de la Salud Publica”,  cuyos objetivos estratégicos están orientados a: avanzar hacia la garantía del goce efectivo del derecho a la salud, mejorar las condiciones de vida que modifican la situación de salud y disminuir la carga de enfermedad existentes
</t>
  </si>
  <si>
    <t>53 Servicio de información de vigilancia epidemiológica</t>
  </si>
  <si>
    <t>1  Servicio de asistencia técnica para la promoción del uso eficiente y ahorro del agua</t>
  </si>
  <si>
    <t>Mejorar el embellecimiento paisajístico en las zonas verdes en los espacios públicos de la cabecera del municipio de Valledupar,
departamento del Cesar.</t>
  </si>
  <si>
    <t>8660 Servicio de producción de plántulas en viveros</t>
  </si>
  <si>
    <t xml:space="preserve">  AMBIENTE Y DESARROLLO SOSTENIBLE</t>
  </si>
  <si>
    <t xml:space="preserve">APOYO A LA SECRETARIA DE GOBIERNO DEPARTAMENTAL CON LA VINCULACION DE TECNICO, PROFESIONAL Y
ESPECIALIZADO, INCLUYE VIATICOS Y EL ARRIENDO DE UN VEHICULOS PARA EL DESPLAZAMIENTO DEL PERSONAL EN
FUNCION DE SUS ACTIVIDADES PROPIAS DE LA SECTORIAL DURANTE LA VIGENCIA 2021
</t>
  </si>
  <si>
    <t xml:space="preserve">Mejorar la capacidad administrativa y de gestión para adelantar procesos y actividades que hacen parte de la secretaria de Gobierno
Departamental.
</t>
  </si>
  <si>
    <t>195 Servicio dirigidos a la atención de niños, niñas, adolescentes y jóvenes, con enfoque pedagógico y restaurativo encaminados a la inclusión social</t>
  </si>
  <si>
    <t>Mediante acciones integradas en salud, el Departamento del cesar busca la reducción de los riesgos de morbilidad y mortalidad por causas asociadas a las enfermedades crónicas no transmisibles, lo que en primer plano origina la aparición discapacidades y muertes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aquí, la importancia de integrar a todos los actores de la salud y demás   actores   sociales.</t>
  </si>
  <si>
    <t>Disminuir los indicadores de mortalidad y morbilidad relacionado con factores de riesgo para las enfermedades crónicas no transmisibles, mediante acciones estratégicas, para  así aportar  a una duradera y mejor calidad de  vida de la población objeto</t>
  </si>
  <si>
    <t>18 Servicio de promoción de la salud y prevención de riesgos asociados a condiciones no transmisibles</t>
  </si>
  <si>
    <t>Vacunación sin barreras, que disminuya las oportunidades perdidas y garantice el acceso a la vacunación. (Caracterización, focalización y georeferenciación de la población).
•	Suficiencia y disponibilidad, con oportunidad y calidad, de los insumos, biológicos. (Realizar mensualmente la gestión de insumos y biológicos para el 100% de los municipios de manera oportuna).
•	Oportunidad y calidad del dato e Información ingresada en el sistema nominal del Plan Ampliado de Inmunizaciones PAI. (Realizar mensualmente un análisis al 100%  de los hallazgos   reportados por el Ministerio de salud y Protección Social de las dosis aplicadas en el Departamento).</t>
  </si>
  <si>
    <t>Verificar el cumplimiento de la gestión de las EAPB para implementar las políticas públicas fundamentales relacionadas con las acciones de vacunación oportuna</t>
  </si>
  <si>
    <t>4 Servicio de gestión del riesgo para enfermedades inmunoprevenibles</t>
  </si>
  <si>
    <t>La alternativa consiste en el arrendamiento de las áreas que se describen a continuación; a) Doscientos trece metros cuadrados con quince centímetros cuadrados (213.15 M2) correspondientes al local 101 del piso 1; b) trescientos sesenta y cuatro metros cuadrados con setenta y seis centímetros cuadrados (364.76 M2) correspondiente al piso 2, c) cuatrocientos ochenta y dos metros cuadrados con ochenta y nueve centímetros cuadrados (482.89 M2) correspondiente al Piso 3 del Edificio Caja Agraria situado en la Calle 16 No. 9 de la ciudad de Valledupar, departamento del Cesar, donde funciona el Centro Especializado para los Adolescentes (CESPA) del sistema de Responsabilidad Penal para Adolescentes.</t>
  </si>
  <si>
    <t>Brindar un espacio para el desarrollo de las actividades correspondientes a la rehabilitación y reeducación de adolescentes.</t>
  </si>
  <si>
    <t>1 Servicio de apoyo financiero para proyectos de convivencia y seguridad ciudadana</t>
  </si>
  <si>
    <t>Con el objetivo de proteger la educación, se crea un alivio en toda la comunidad estudiantil Cesarense del nivel superior afectados durante la emergencia sanitaria para evitar la deserción y el impacto negativo generado por el Coronavirus, a través del apoyo económico a las Universidades para aumentar la cobertura en Educación Superior y cumplir las metas físicas y financieras del Plan de Desarrollo Departamental Lo Hacemos Mejor 2020-2023.
Garantizar la permanencia de 2.863 estudiantes antiguos de la Universidad Popular del Cesar y la Universidad Nacional Abierta y A Distancia, para minimizar la deserción universitaria y el impacto negativo generado por el Coronavirus, a través del apoyo económico a las Universidades para aumentar la cobertura en Educación Superior y cumplir las metas físicas y financieras del Plan de Desarrollo Departamental Lo Hacemos Mejor 2020-2023.
Los criterios de priorización para determinar los municipios beneficiados es que las Universidades Popular del Cesar y la Universidad Nacional Abierta y A Distancia son las de mayor cobertura estudiantil con estudiantes del nivel I del Sisben y estas Universidades tienen sus sedes educativas en los municipios seleccionados. Lo que busca el departamento del Cesar es beneficiar a la población más vulnerable que sin este apoyo económico la posibilidad de estudiar es muy remota.
La información se complementa en el Documento Técnico.</t>
  </si>
  <si>
    <t>Apoyar el financiamiento de los estudiantes universitarios del nivel I y II del sisben en el departamento del Cesar, por la crisis del COVID 19,
que afecta su capacidad financiera para asumir los costos de matrícula</t>
  </si>
  <si>
    <t>2.863 Servicio de apoyo financiero para el acceso y permanencia a la educación superior o terciaria</t>
  </si>
  <si>
    <t xml:space="preserve"> 	EDUCACIÓN</t>
  </si>
  <si>
    <t>Actuar sobre los determinantes que contribuyen al uso pleno y de manera colectiva de los bienes y servicios del sistema departamental de salud, alrededor de los cuales, los ciudadanos y las ciudadanas tienen derecho a servirse, y que permiten garantizar vida sana.
La alternativa se enfoca a los productos de acceso efectivo, oportunidad, calidad e integralidad de los servicios de nutrición a través de un programa  integral en salud, bajo el cual se tengan en cuenta las particularidades del territorio, el cual integra  cuatro enfoques:
1. LA ATENCION PRIMARIA EN SALUD (APS) brindada por las EAPB., como mecanismo de articulación de acciones en salud pública, promoción de la salud y atención de la enfermedad.
2. LA SALUD FAMILIAR Y COMUNITARIA, Como enfoque de intervención en los servicios básicos o primarios y la coordinación del flujo de usuarios a través del sistema.
3. LA GESTION INTEGRAL  DEL RIESGO EN SALUD, para minimizar  el riesgo y mitigación del daño.
4. EL ENFOQUE DIFERENCIAL, para adaptar el programa a cada uno de los contextos poblacionales (indígenas, negritudes, raizales, desplazados, entre otros).
5. LO TERRITORIAL, para abarcar la zona urbana, rural y rural dispersa dentro de las competencias de cada sector.
La puesta en marcha del programa incluye la implementación de la Ruta de Atención Integral.</t>
  </si>
  <si>
    <t>DISMINUIR LOS FACTORES DE RIESGO QUE CONLLEVAN AL BAJO PESO AL NACER Y A LA MORBIMORTALIDAD POR DESNUTRICIÓN AGUDA MODERADA O SEVERA EN LOS NIÑOS Y NIÑAS MENORES DE 5 AÑOS</t>
  </si>
  <si>
    <t>18 Servicio de gestión del riesgo para temas de consumo, aprovechamiento biológico, calidad e inocuidad de los alimentos</t>
  </si>
  <si>
    <t xml:space="preserve"> 	861.949.565,00</t>
  </si>
  <si>
    <t>Mediante acciones integradas en salud, el Departamento del cesar busca la reducción de los riesgos de morbilidad y mortalidad por causas asociadas al inadecuado entorno ambiental, lo que en primer plano origina la aparición de epidemias como el Coronavirus, Zika, Dengue y chikungunya, situación que en la actualidad ha generado la declaración de emergencia a nivel mundial,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t>
  </si>
  <si>
    <t>DISMINUIR LOS RIESGOS ASOCIADOS A LA MORBILIDAD Y MORTALIDAD QUE AFECTAN LA SALUD PÚBLICA EN EL DEPARTAMENTO DEL CESAR</t>
  </si>
  <si>
    <t>25  Documentos de planeación</t>
  </si>
  <si>
    <t xml:space="preserve"> 	SALUD Y PROTECCIÓN SOCIAL</t>
  </si>
  <si>
    <t>Mediante acciones diferenciales en salud, el departamento del Cesar, busca  atender  los determinantes  que conllevan inequidades sociales y sanitarias persistentes en la población vulnerable, por causas asociadas con la insuficiente implementación de modelos de atención diferencial, el débil desarrollo de la estrategia de rehabilitación basada en comunidad, insuficiente aplicación de protocolos de atención a víctimas de conflicto armado  y el escaso conocimiento sobre la política de participación social en salud, lo que conlleva a efectos relacionados con el aumento de las barreras de atención para la población vulnerable, un bajo empoderamiento de la estrategia de rehabilitación basada en comunidad, aumento en las afectaciones psicosociales por el conflicto armado, y la vulneración de los derechos en salud de la población vulnerable. Lo anterior, implica institucionalmente responder con capacidad resolutiva apuntando de manera articulada al sector salud, otros sectores y la comunidad para coadyuvar con la atención para mitigar en conjunto los determinantes  sociales y sanitarios de inequidad en la población vulnerables;  es así como desde un enfoque diferencial y transversal en los diferentes ámbitos de la Salud se desarrollen acciones para avanzar en el goce efectivo de derechos,  empoderamiento de los actores del sector salud y la comunidad sobre la estrategia de rehabilitación basada en comunidad, intervenir las afectaciones psicosociales de las víctimas de conflicto armado y fomentar buenas prácticas de participación y control social a la gestión en salud. Pretendiendo también, la complementariedad a estas acciones con la inclusión de las poblaciones vulnerables en las intervenciones individuales y colectivas de cada dimensión prioritaria del Plan Decenal de Salud Pública en los territorios.</t>
  </si>
  <si>
    <t>ATENDER LOS DETERMINANTES PARTICULARES QUE CONLLEVAN INEQUIDADES SOCIALES Y SANITARIA PERSISTENTES EN LA POBLACIÓN VULNERABLE POR CURSO DE VIDA, ETNIA, GENERO, CONDICION DE DISCAPACIDAD, VÍCTIMA DE CONFLICTO ARMADO Y HABITANZA CALLE EN EL DEPARTAMENT</t>
  </si>
  <si>
    <t>25 Servicio de Asistencia técnica en Planes, programas y estrategias desarrolladas y evaluadas en el marco delPlan Territorial de Salud con adecuación sociocultural.
1 Servicio de apoyo para la habilitación y/o la rehabilitación funcional</t>
  </si>
  <si>
    <t>Contratación De Recurso Humano Para El Fortalecimiento De Las Acciones De Promoción, Prevención, Inspección, Vigilancia Y Control Para Disminuir Los Factores De Riesgos Que Inciden En La Transmisión De Las Enfermedades Transmisibles Por Vectores Y Zoonosis En El Departamento Del Cesar.
Las actividades contempladas en el plan acción en de salud dirigidas a los municipios de 4°,5° y 6° categoría del departamento del Cesar.
Por concurrencia, subsidiariedad, complementariedad, contingencia en el Municipio de Valledupar.
Estas acciones articuladas bajo la coordinación, intersectorialidad y transectorialidad con el fin de prevenir actuar bajo los determinantes sociales y minimizar los riesgos que propician las apariciones de eventos que caracterizan por presentar endemias focalizadas, escenarios variables de transmisión y patrones con comportamientos seculares, temporales, estacionales y cíclicos en la población a riesgo.</t>
  </si>
  <si>
    <t>DISMINUIR LOS FACTORES DE RIESGOS ASOCIADOS A LA INCIDENCIA MORBILIDAD - MORTALIDAD QUE AFECTAN LA SALUD PRODUCTO DE LAS ENFERMEDADES TRANSMISIBLES POR VECTORES Y ZOONOSIS EN EL DEPARTAMENTO DEL CESAR</t>
  </si>
  <si>
    <t>25 Servicio de promoción, prevención, vigilancia y control de vectores y zoonosis</t>
  </si>
  <si>
    <t xml:space="preserve">La alternativa consiste principalmente en la reparación de la cubierta de la tarima y con ello, toda la infraestructura metálica que la conforma,
así como reforzar su cimentación y la carga de acero de la misma. La intervención a la cubierta incluye vigas de amarre, perlinería, templeros,
riostras, etc. Se contempla además el desmonte de cielo raso que ha sido deteriorado filtración de agua en placa de la tarima, para cambiarlo
por cielo raso nuevo en PVC, así como de pintura con vinilo tipo 1 a tres manos. Se reemplazará el piso de la tarima por cerámica de primera
calidad tráfico pesado. Además de la pintura, también se realizará mantenimiento a puertas y ventanas metálicas, como a los sanitarios y al
asensor. En cuanto al parque multifuncional, se realizará la instalación de reflectores LED 200 W, con sus respectivos soportes, incluyendo
también instalación de acometida en cable de cobre THWN 2 No. 10 AWG, y el mantenimiento general de la iluminación del parque. La
cancha de microfútbol que hace parte del parque se demarcará con líneas en pintura de trafico pesado antideslizante-
.Adicional a ello, se instalará un modulo de juegos infantiles, construcción y pintura de la placa de la cancha múltiple existente; instalación da bancas y canecas para la basura; mantenimiento al quiosco existentes; y mantenimiento al sistema eléctrico </t>
  </si>
  <si>
    <t>Mejorar la infraestructura del parque principal del Corregimiento de Ayacucho, Cesar</t>
  </si>
  <si>
    <t>1 Parques recreativos adecuados</t>
  </si>
  <si>
    <t xml:space="preserve">La escalada del desempleo en esta coyuntura de la pandemia del coronavirus, ha generado situaciones muy grave en todos los sectores económicos y el deterioro del mercado laboral ha impactado a tantos hogares que los ha dejado a muchos sin empleo, lo cual es una incertidumbre en este momento para los entes Territoriales, con tasas de desocupación muy alta, acorde a esta problemática. El gobierno departamental adelanta una estrategia de generación de empleo por 2 meses, con el objetivo de aliviar unos escenarios a la dura realidad de esta coyuntura, a personas que no reciban ninguna clase de subsidios. Para mejorar unas necesidades ha formulado un proyecto que busca llegar a la generación de 1000 empleos de los cuales  965 son ayudantes, 25 oficiales,  4 ingenieros residentes, 4 profesionales en seguridad y salud laboral, 1 almacenista general  y 1 profesional social  . Que laboraran 8 horas diarias durante 6 días a la semana y recibirán una remuneración justa basado su cálculo fundamentada en un sueldo básico, prestaciones sociales, parafiscales y subsidio de transporte. Las labores a desarrollar por el personal contratado será en 24 municipios del Cesar excluyendo únicamente al municipio de Valledupar donde se desarrollo el programa piloto en la vigencia anterior. 
La ejecución del presente proyecto tiene previsto un tiempo de 4 meses; 1 semana para la etapa precontractual, alistamiento 4 semanas, etapa de ejecución 2 meses, supervisión 12 semanas, cierre y liquidación 3 semanas. </t>
  </si>
  <si>
    <t xml:space="preserve">Fortalecer la generación de empleo en el marco de la pandemia COVID-19 vinculando la mano de obra de la población vulnerable de 24 municipios del departamento del Cesar. </t>
  </si>
  <si>
    <t>1  Servicio de gestión para la colocación de empleo</t>
  </si>
  <si>
    <t xml:space="preserve"> 	4.022.605.217,00</t>
  </si>
  <si>
    <t>Contratación del recurso humano con el siguiente perfil : 1 medico,1 enfermera,2 Bacteriologos para ejecutar las siguientes actividades:  Desarrollar capacidades en el 100% de las eses del departamento y en el talento humano de las mismas, secretarios de salud, vigilancia epidemiológica, madres comunitarias líderes comunitarios para la prevención de Enfermedades Transmisibles Emergentes, reemergentes y desatendidas, en el marco del Plan Decenal de Salud Pública ,Asistir técnicamente a los diferentes actores del SGSSS de los 25 municipios del departamento para la implementación y funcionamiento de las Salas ERA y otras estrategias con enfoque de APS en su territorio, Realizar acciones de monitoreo en Las eses de los 25 municipios sobre la implementación de SALA ERA del programa nacional de prevención, manejo y control de la IRA/EDA en niños menores de 5 años ,Realizar auditoría a las eses de los 25 municipios del departamento del Cesar sobre la adherencia a las guías de prácticas clínicas ,protocolos y lineamientos vigentes para la atención de la IRA/EDA en menores de 5 años y fomentar la adopción de acciones de mejoramiento de acuerdo con los hallazgos., Realizar  acciones de monitoreo en los 25 municipios sobre la implementación del programa nacional de prevención, manejo y control de la IRA/EDA  en niños menores de 5 años  Y sobre ejecución de acciones de prevención, manejo y control de 2019-nCovid.  , Realizar reunión con los secretarios de salud, vigilancia epidemiológica  de los municipios priorizados para capacitar sobre el programa nacional de geohelmintiasis ,y La distribución de los desparasitantes antihelmínticos , Realizar verificación a secretarias locales de salud y eses de los 25 municipios sobre el plan de contingencia de 2019-nCovid y ERA/EDA. Asistir a las unidades de análisis de la morbilidad y mortalidad relacionada con IRA /EDA y COVID-19 del departamento y apoyar el seguimiento a planes de mejora de acuerdo con hallazgos de demoras</t>
  </si>
  <si>
    <t>Disminuir Tasa de mortalidad por enfermedades prevalentes de la Infancia IRA y EDA y morbilidad por Helmintos en la niñez</t>
  </si>
  <si>
    <t>2 Servicio de gestión del riesgo para enfermedades emergentes, reemergentes</t>
  </si>
  <si>
    <t>OBJETIVOS PRINCIPALES DE LAS ACTIVIDADES A EJECUTAR Y ALCANCE
- EXCAVACIÓN SIN CLASIFICAR DE LA EXPLANACIÓN, CANALES Y PRÉSTAMOS.
- EXCAVACIONES VARIAS SIN CLASIFICAR A MANO
- EXCAVACIONES VARIAS EN MATERIAL COMÚN
- CONFORMACIÓN DE CALZADA EXISTENTE
- REHABILITACIÓN DE CORREDORES VIALES
Las anteriores actividades buscan hacer frente de manera oportuna al presente deterioro de la red terciaria que se presenten a lo largo del
Departamento del Cesar garantizando la transitabilidad o restableciéndola en el menor tiempo posible en el caso de ser suspendida
totalmente las vías a intervenir.
Atenderá las emergencias establecidas por la Unidad Nacional de Gestión de Riesgo Departamental, de las vías de segundo y tercer orden
del Departamento del Cesar y las vías del mismo orden en el Departamento que se encuentren en estado crítico, desde el punto de vista
administrativo es el encargado de la contratación del personal responsable de la operación de la maquinaria y de los que se presentan apoyo
logístico coordine las labores de operaciones y soporte financiero y contablemente la labor.
Desde el punto de vista técnico la labor del operador se limitará a ubicar el banco de maquinaria en el sitio previamente autorizado por la
Gobernación del Departamento, la Unidad Nacional de Gestión de Riesgo Departamental y ejecutar las horas máquinas que se ordenen.</t>
  </si>
  <si>
    <t>Mejorar la movilidad de pasajeros y de carga de los pobladores en los corredores viales del Departamento del Cesar</t>
  </si>
  <si>
    <t>133 Vía terciaria ampliada y/o rectificada</t>
  </si>
  <si>
    <t>Mejorar la infraestructura para el Aislamiento y Formación de Nuevos Militares en el Batallón de instrucciones, entrenamiento y
reentrenamiento No. 5 y Base Militar el 27 el Juncal municipio de Aguachica.</t>
  </si>
  <si>
    <t>1  Infraestructura de soporte construida</t>
  </si>
  <si>
    <t xml:space="preserve">Este proyecto contempla entonces la recuperación de 400 hectáreas, a través de la realización de actividades de restauración ecológica, la cual se realizará en forma prioritaria en los predios que fueron adquiridos por el ente territorial con jurisdicción en la zona y en segunda instancia en predios cuyos propietarios estén interesados en el desarrollo de este proyecto, previa firma de acuerdos que garanticen la permanencia de las actividades de restauración que se implementen.
Con el fin de asegurar el éxito del proyecto se asegurará la participación comunitaria, de tal manera que la comunidad se apropie de este proceso.  Para el desarrollo de este proyecto se tuvieron en cuenta las áreas de importancia estratégica priorizadas y viabilizadas por la autoridad ambiental que permita lograr el completo restablecimiento de las funciones ambientales que cumplen los ecosistemas presentes en el área. 
El proyecto contempla entre otras actividades la caracterización ambiental, catastral y social de las zonas que serán objeto de restauración y la implementación del proceso de restauración ecológica. Una actividad imprescindible es el diseño y puesta en marcha de un sistema de evaluación y seguimiento, mediante el cual se pueda verificar en forma permanente el éxito del proyecto y para adoptar oportunamente acciones correctivas. (Para mayor información consultar el documento técnico soporte de la MGA). </t>
  </si>
  <si>
    <t>Implementar  acciones que promuevan la restauración ecológica, rehabilitación y recuperación de áreas degradadas en la serranía del Perijá, jurisdicción de los municipios de La Paz y Manaure, departamento del Cesar.</t>
  </si>
  <si>
    <t xml:space="preserve">400 Servicio de restauración de ecosistemas </t>
  </si>
  <si>
    <t>PROPIOS 
PGN- MINISTERIO DE AMBIENTE Y DESARROLLO SOSTENIBLE - GESTION GENERAL</t>
  </si>
  <si>
    <t>1. Contratar personal ampliamente capacitado para apoyar en las funciones de fiscalización y control de impuesto al consumo y apoyar en la lucha contra el contrabando de licores, cervezas y cigarrillos.
2. Adquirir póliza de vida para el grupo operativo.
3. Adquirir soat obligatorio para asegurar las camionetas de la Oficina de Rentas, en las cuales se moviliza en grupo operativo.
4. Adquirir pólizas todo riesgo para asegurar las camionetas de la Oficina de Rentas, en las cuales se moviliza el grupo operativo.
5. Contratar el suministro de 2.094 galones de combustible DIESEL de los (3) vehículos adquiridos para el transporte del personal del Grupo de Fiscalización Operativa de la Oficina de Rentas.
6. Contratar el mantenimiento de las camionetas donde moviliza en grupo operativo de la Oficina de Rentas.
7. Adquisición de herramientas ofimáticas para uso del grupo operativo y fortalecimiento institucional al Programa Anticontrabando.
8. Contratar una empresa para la destrucción de botellas de licor, cervezas y cajetillas de cigarrillos que se encuentran decomisadas en la bodega de la Oficina de Rentas.</t>
  </si>
  <si>
    <t>Disminuir la comercialización ilegal de productos gravados con el impuesto al consumo en el Departamento del Cesar.</t>
  </si>
  <si>
    <t>1200 Servicio de control fiscal participativo</t>
  </si>
  <si>
    <t>ORGANISMOS DE CONTROL</t>
  </si>
  <si>
    <t>SUMINISTRAR EL SERVICIO DE PERSONAL DE ASEADORAS Y VIGILANCIA EN LAS NUEVAS INSTALACIONES DE LA SECRETARÍA 
DE EDUCACIÓN DEL EDIFICIO CARLOS LLERAS RESTREPO.
ASEADORAS, 6
VIGILANTES, TRES SERVICIOS, TURNOS DE 24 CON ARMAS
ASEADORAS: $ 41.912.160,00
VIGILANTES: 143.386.048,00</t>
  </si>
  <si>
    <t>Suministrar el servicio de personal de aseadoras y vigilancia en las nuevas instalaciones de la Secretaría de Educación del Edificio Carlos
Lleras Restrepo.</t>
  </si>
  <si>
    <t xml:space="preserve">1 Sedes de instituciones de educación dotadas </t>
  </si>
  <si>
    <t xml:space="preserve"> 	185.298.208,00</t>
  </si>
  <si>
    <t>Por lo anterior la administración departamental quiere propiciar una infraestructura deportiva, que sirva de soporte para el desarrollo deportivo de la región cumpliendo además con la justas internacionales proyectadas, que participen en la transformación urbana y arquitectónica mediante la construcción del escenarios deportivo con las especificaciones dispuestas en el manual de escenarios deportivos (MED) del ministerio del deporte y convirtiéndolo en un referente para el ciudadano.
El proyecto del coliseo cubierto multifuncional tiene un área construida de 5088 m2, con una capacidad aproximada para 3452 personas incluyendo los puestos dispuestos para PMR, y un área de competencia de 2400 m2 que permita el desarrollo de las diferentes prácticas deportivas y sus disciplinas, desarrollándose obras que comprenden los siguientes componentes. Cimentación, estructurales y concretos, hidráulicas, hidrosanitarias y de red contra incendio, pisos y acabados, cubiertas, eléctricas y de iluminación y demás componentes técnicos requeridos pare la construcción del escenario, el valor agregado para la ciudad es inmenso porque el mismo representa un escenario competitivo y que será novedoso porque no hace parte del inventario de escenarios deportivos de la ciudad.</t>
  </si>
  <si>
    <t>Incrementar el número de Espacios y Escenarios Deportivos Adecuados y Aptos para la Práctica de la Recreación y el Deporte en el Municipio de Valledupar, Departamento del Cesar</t>
  </si>
  <si>
    <t xml:space="preserve">1 Coliseos cubiertos construidos y dotados </t>
  </si>
  <si>
    <t xml:space="preserve"> 	DEPORTE Y RECREACIÓN</t>
  </si>
  <si>
    <t>Con el proyecto se pretende establecer un sistema de irrigación a través de pivote central orientado al manejo adecuado y eficiente de agua, adaptados a los cultivos priorizados(Melón, Patilla, Maíz, Yuca, entre otros) en la vereda el Toco para el mejoramiento de la producción agropecuaria para beneficiar 54 familias que son del área de influencia directa del proyecto. Los elementos que componen este sistema está constituido por: 
- Cuatro (4) pozos.  
- Dos (2) reservorios con capacidad de 12.250 m3. 
- Cuatro (4) pivote central para un alcance de irrigación de 400 hectáreas. 
Los productos del proyecto buscan ilustrar ampliamente a los asistentes técnicos y productores de los cultivos priorizados(Melón, Patilla, Maíz, Yuca, entre otros), en el adecuado manejo de los recursos de agua y suelo para el fortalecimiento de la producción agropecuaria, bajo el buen uso de estos y con una alta eficiencia. Aquí se contempla establecer: 
• Aprovechamiento de agua subterránea (Pozos)
• Reservorios con capacidad de almacenar 12.250 m3
• 4 pivote central cada uno con capacidad de irrigar 100 hectáreas. (Para ampliar la información, consultar el documento técnico).</t>
  </si>
  <si>
    <t>Mejorar la producción agropecuaria a través de la implementación de un sistema de riego en la vereda El Toco del municipio de San Diego departamento del Cesar.</t>
  </si>
  <si>
    <t>400 Distritos de adecuación de tierras construidos y ampliados</t>
  </si>
  <si>
    <t xml:space="preserve"> 	6.387.436.650,00</t>
  </si>
  <si>
    <t xml:space="preserve">PRELIMINARES
DESMONTES Y DEMOLICIONES
ESTRUCTURAS
MAMPOSTERIA
PAÑETE
ENCHAPES Y PISOS
 CIELOS RASOS Y CUBIERTAS 
CARPINTERIA METALICA Y/O MADERA
INSTALACIONES HIDRAULICAS Y SANITARIAS
ACCESORIOS Y APARATOS SANITARIOS 
INSTALACIONES ELECTRICAS
 AIRE ACONDICIONADO 
VOZ Y DATOS, RED CONTRA INCENDIO Y TELECOMUNICACIONES
ACABADOS Y PINTURA
SUMINISTROS </t>
  </si>
  <si>
    <t>Remodelar y adecuar eficientes espacios y ambientes que permitan mejorar las condiciones para la prestación del servicio al ciudadano, la productividad laboral en el desarrollo de las funciones de la Asamblea Departamental</t>
  </si>
  <si>
    <t>1 Sedes mantenidas</t>
  </si>
  <si>
    <t xml:space="preserve"> 	981.916.235,00</t>
  </si>
  <si>
    <t>En 3 instituciones educativas de los 3 municipios (Agustín Codazzi, La Gloria y La Paz)  no certificados Focalizados Para El Proyecto, del Departamento se van a construir dentro del predio de cada escuela un bloque tipo que contiene un aula polivalente, baterías de baños y un área de esparcimiento en la zona baja, cumpliendo con todos lo criterios de arquitectura bioclimática, para los cuales es necesario ejecutar las siguientes actividades para su construcción:
PRELIMINARES
EXCAVACIONES Y RELLENOS
CIMENTACIÓN
ESTRUCTURA
MUROS
PISOS
ACABADOS DE PISOS, PAREDES Y TECHOS
CARPINTERÍA METÁLICA
APARATOS SANITARIOS
CUBIERTAS</t>
  </si>
  <si>
    <t>Mejorar las condiciones del sistema educativo para el desarrollo de competencias de la población en edad escolar.</t>
  </si>
  <si>
    <t xml:space="preserve">3 Infraestructura educativa mejorada </t>
  </si>
  <si>
    <t>138  Servicio de asistencia técnica en educación inicial, preescolar, básica y media</t>
  </si>
  <si>
    <t xml:space="preserve"> 	315.517.603,00</t>
  </si>
  <si>
    <t>Garantizar la Salud y protección de los Funcionarios del IDREEC. con el Pago oportuno de las Seguridad Social y Cesantías para minimizar
el riego de demandas Jurídicas</t>
  </si>
  <si>
    <t>62 Servicio de apoyo para la dotación hospitalaria</t>
  </si>
  <si>
    <t>Mejoramiento de 76,565  kilómetros de vía terciaria terciaria con 62,945 pavimento flexible y 13,620 con placa huella, y mejoramiento de 11,928 km de vía secundaria con pavimento flexible en la zona rural del departamento del Cesar. Las Actividades representativas del proyecto según su orden de ejecución son: Preliminares, demoliciones, excavación, transporte, relleno, sub base y base, pavimento, obras hidráulicas, señalización del tramo vial, vertical y horizontal. A continuación, se presentan los tramos viales a ejecutar con su longitud y clasificación.
Astrea -Puente Quemado - 11,928 km - Secundaria
Mandinguilla - El Carmen - El Tesoro - Monpox - El Tambo - La Y - El Cascajo - San Francisco - 30,168 km - Terciaria
Chimila – La Puya - 5,820 km - Terciaria
El Carmen - Casa de Zinc - 8,826 km - Terciaria
Gimai - Minas de Iracal - 5,686 - Terciaria
El Perro – Guaimaral – Vallito – La Y Mata de Indio (Vía Nacional) - 10,896 - Terciaria
San Jose de Oriente-El Rincon - 13,620 - Terciaria
Via de Acceso a la Vereda El Cielo	 - 1,549 - Terciaria</t>
  </si>
  <si>
    <t>Mejorar la intercomunicación terrestre en vías secundarias y terciarias del departamento del Cesar.</t>
  </si>
  <si>
    <t xml:space="preserve"> 76,5650  Vía terciaria mejorada</t>
  </si>
  <si>
    <t xml:space="preserve"> 	TRANSPORTE</t>
  </si>
  <si>
    <t>PROPIOS
PGN - DEPARTAMENTO NACIONAL DE PLANEACION - GESTION GENERA</t>
  </si>
  <si>
    <t>6  Sedes adecuadas</t>
  </si>
  <si>
    <t xml:space="preserve"> 	4.472.859.506,00</t>
  </si>
  <si>
    <t>Mejoramiento de 108,19 kilómetros de vía terciaria con pavimento flexible y mejoramiento de 19,55 km de vía secundaria con pavimento flexible en la zona rural del departamento del Cesar. Las Actividades representativas del proyecto según su orden de ejecución son: Preliminares, demoliciones, excavación, transporte, relleno, sub base y base, pavimento, obras hidráulicas, señalización del tramo vial, vertical y horizontal. Como soporte a la alternativa a ejecutar cada tramo cuenta con su documento técnico que muestra los parámetros de diseños al detalle.
Los tramos a intervenir son los siguientes:
La Ye - Santa Lucia - Barranca Lebrija	19,34 km (Terciaria)
Aguachica - Buturama - Y Loma de Corredor - Y Puerto Mosquito 31,26 km (Terciaria)
Pailítas – La Esperanza	8,17 km (Terciaria)
Morrison – Cuatro Bocas - Pita Limon 23,036 km (Terciaria)
Tamalameque - Brisas - Mundo al Reves - Pueblo Nuevo - La Y - Costilla - Pelaya 26,39 km (Terciaria)
LA MATA - LA GLORIA 19,55 km (Secundaria)</t>
  </si>
  <si>
    <t>108,19 Vía terciaria mejorada</t>
  </si>
  <si>
    <t>PROPIOS 
PGN - DEPARTAMENTO NACIONAL DE PLANEACION - GESTION GENERA</t>
  </si>
  <si>
    <t xml:space="preserve">El objetivo de este proyecto es impulsar el derecho a la educación mediante la distribución de Bicicletas a niños estudiantes de primaria y secundaria del departamento del Cesar para que puedan acudir diariamente a la escuela.
A través del presente proyecto se pretende distribuir bicicletas a los niños, niñas, adolescentes y jóvenes, para facilitar que puedan seguir cursando sus estudios de primaria y secundaria. Al suministrarles un medio de transporte (Bicicletas) se elimina el problema del
desplazamiento, ya que las escuelas primarias y secundarias se encuentran en zonas de difícil acceso y esto hace que muchos niños tengan que abandonar sus estudios.
Beneficia a 1.000 Niños, Niñas y Adolescentes que pertenecen  a los Establecimientos Educativos Oficiales de los Municipios Fronterizos del Departamento del Cesar.
BICICLETA MTB 24” GER V BRAKE C/ Frenos de Herradura, Juego de Cambios de 6 Velocidades MTB YUANDA, PACHA TRI-DIAMOND FW-106 BK.  $ - $ 566,882,000 
CASCO PARA BICLETA DASH, Material Poliestireno/Policarbonato Interior Acolchado, In-Mold Visera Removible.	 $ 26,656,000 
Guaya de Seguridad Para Bicicletas.  $ 8,092,000 
Paral Para Bicicleta  $ 8,806,000 </t>
  </si>
  <si>
    <t>Incrementar los niveles de permanencia de los niños, niñas, adolescentes y jóvenes que asisten a los establecimientos educativos oficiales en el departamento del Cesar.</t>
  </si>
  <si>
    <t>Mejoramiento de 64,84 kilómetros de vía terciaria con pavimento flexible y/o placa huella, en la zona rural del departamento del Cesar. Las Actividades representativas del proyecto según su orden de ejecución son: Preliminares, demoliciones, excavación, transporte, relleno, sub base y base, pavimento, obras hidráulicas, señalización del tramo vial, vertical y horizontal. Como soporte a la alternativa a ejecutar cada tramo cuenta con su documento técnico que muestra los parámetros de diseños al detalle.
POPONTE –PTAP - SECTOR LA YE DE POPONTE-CENTRO DE ACOPIO 13,78 KM
ONCE RESES - EL MARQUÉZ 2,84 KM
RIO DE ORO – CARBONAL – VENADILLO	5,19 KM
TRAMO (SABANA -CHAMPAN) ; (LINEA FERREA GUAYMARAL)	10,12 KM
VEREDA SANTA ANA CON LA CABECERA MUNICIPAL DE PELAYA.	6,71 KM
EL COPEY CON LAS VEREDAS PEKIN Y LA CAMPANA	19,40 KM
VIAS DE TERCER ORDEN DE GONZALEZ	6,80 KM</t>
  </si>
  <si>
    <t xml:space="preserve">64,84 Vía terciaria mejorada </t>
  </si>
  <si>
    <t xml:space="preserve"> 	94.683.525.469,47</t>
  </si>
  <si>
    <t>1600 Servicio de certificación de discapacidad para las personas con discapacidad</t>
  </si>
  <si>
    <t xml:space="preserve">PROPIOS
PGN MINISTERIO DE SALUD Y PROTECCION SOCIAL - GESTIÓN GENERAL </t>
  </si>
  <si>
    <t>Con el desarrollo de esta iniciativa se busca brindar un espacio de exposición de los productos ofrecidos por los productores y la integración de todo el sector agropecuario, agroindustrial, artesanal, gastronómico y turístico del municipio de La Jagua de Ibirico, a través de la participación del sector agropecuario.
Por otra parte, el desarrollo de esta alternativa contempla el desarrollo de un mercados campesinos y una rueda de negocios entre productores y comercializadores locales. En este orden de ideas, se hace necesario definir los siguientes aspectos determinantes para el proceso de puesta en marcha de la misma</t>
  </si>
  <si>
    <t>1  Servicio de apoyo financiero para la participación en Ferias nacionales e internacionales</t>
  </si>
  <si>
    <t xml:space="preserve">El propósito del proyecto es beneficiar a 35 pequeños productores quienes tienen bajos ingresos. El 94,61% de los ingresos son aportados por las actividades agrícolas, provenientes principalmente de la comercialización de la yuca; la explotación agrícola aporta un promedio de $1.030.752 pesos mensuales por productor. Por su parte, los ingresos por jornales y otras actividades de las familias, es del 5,39% con un promedio mensual de $ 58.753 pesos mensuales por productor, lo que significa un ingreso promedio por productor de $ 1.089.935 pesos mensuales. 
De esta manera se confirma que el ingreso promedio mensual por hogar es de $721.886 equivalente al 1,04% de un SMLMV, es decir, que el ingreso mensual familiar supera el SMLMV, pero está por debajo de la meta de los dos SMLMV; entre tanto, el promedio de gastos mensuales por hogar es de $ 474.722 y de acuerdo al ingreso promedio de $ 1.089.505 pesos mensuales, cada familia en promedio, le permite un ahorro mensual por hogar de $ 378.410 pesos. Es decir, que, del promedio total de los ingresos, las familias se gastan el 55,64% y logran ahorros del orden del 44.36% promedio mensual. Está claro que la actividad central de los hogares por lo que generan los ingresos para el hogar, está dada por la actividad agrícola de la producción y comercialización del café, mientras que las demás actividades productivas realmente no tienen un peso significativo en la estructura del ingreso familiar. </t>
  </si>
  <si>
    <t>Fortalecer de la cadena productiva de yuca de los pequeños productores rurales en la vereda el toco en el municipio de San Diego.</t>
  </si>
  <si>
    <t>1 Servicio de apoyo a la comercialización</t>
  </si>
  <si>
    <t>PROPIOS 
PGN- MINAGRICULTURA - GESTION GENERAL</t>
  </si>
  <si>
    <t>Suministrar a la Población Objetivo 126.104  Raciones a Niños, Niñas y Adolescentes pertenecientes a las Sedes Educativas Oficiales del Departamento del Cesar, distribuidos así:
118.236 Población Regular - Estudiantes Beneficiados.
7.868     Población Indígena - Estudiantes Beneficiados. 
Para un  Suministro Total de 22.698.720 de Raciones en los 180 Días Calendario Escolar.
SUMINISTRO ALIMENTACIÓN (PAE):                                $83.992.823.640,00
 PROFESIONALES DE APOYO SUPERVISIÓN:                $800.000.000,00
 VALOR DE LA INTERVENTORÍA:                                      $4.199.641.182,00
VALOR TOTAL PROYECTO:                                               $88.992.464.822,00</t>
  </si>
  <si>
    <t>Incrementar los niveles de permanencia de los niños, niñas, adolescentes y jóvenes en la jornada académica que asisten a las sedes
Educativas Oficiales en el departamento del Cesar.</t>
  </si>
  <si>
    <t>22698720 Servicio de apoyo a la permanencia con alimentación escolar</t>
  </si>
  <si>
    <t xml:space="preserve">Mediante acciones el departamento del Cesar busca cumplir con el saneamiento definitivo de las atenciones realizadas a población migrante sin afiliación al SGSSS, proceso con el cual se desea cumplir los dos componentes centrales que son: a) Saneamiento: una inyección de recursos al sector a través de la aclaración de las cuentas acumuladas por concepto de servicios prestados a población migrante por concepto de parto por vía vaginal o por cesárea y a la inserción o implantación del dispositivo intrauterino (DIU) o semipermanente intradérmico; b) Cofinanciación de las atenciones de urgencia prestadas a la población migrante del Departamento del Cesar radicadas con corte 30 de abril de 2021 por las IPS públicas, privadas y mixtas.
</t>
  </si>
  <si>
    <t xml:space="preserve">39.313 Servicio de atención en salud a la población </t>
  </si>
  <si>
    <t xml:space="preserve">PGN - MINISTERIO DE SALUD Y PROTECCION SOCIAL - GESTIÓN GENERAL </t>
  </si>
  <si>
    <t>Disminuir los factores de riesgos asociados a la incidencia morbilidad - mortalidad que afectan la salud producto de las enfermedades transmisibles por vectores y zoonosis en el Departamento del Cesar.</t>
  </si>
  <si>
    <t>361374000 Servicio de suministro de insumos para el manejo de eventos de interés en salud pública</t>
  </si>
  <si>
    <t xml:space="preserve"> 	361.374.000,00</t>
  </si>
  <si>
    <t xml:space="preserve">SGP </t>
  </si>
  <si>
    <t>A través del presente proyecto se busca aumentar la  cobertura de las acciones de promoción, prevención y gestión de riesgos en salud mental de los 25 municipios del departamento del Cesar para disminuir los riesgos asociados a la Salud Mental y la Convivencia Social, a través de las siguientes estrategias.
1.	Formación para cuarenta (40) profesionales de la salud del departamento (Médicos, Enfermeras y Psicólogos) en la estrategia MhGAP, guías de práctica clínica en salud mental. 
2.	Implementar en cinco (5) municipios una (1) estrategia de prevención basada en la evidencia dirigida especialmente a los niños, niñas, adolescentes y jóvenes que permita promover la toma de decisiones, evitar el contacto temprano con las drogas y prevenir el consumo de spa de esta población. 
3.	Implementar en 6 municipios la estrategia SOY HÁBIL, SOY VIDA en niños y niñas entre 9 y 11 años de edad (en total seis instituciones educativas una por municipio). 
4.	Implementar en 6 municipios la estrategia GRUPOS DE APOYO para personas con conducta suicida o problemas y trastornos mentales con el fin de fortalecer las habilidades para la vida.  
5.	Implementar en 24 municipios el PLAN DE PREVENCIÓN DE LA CONDUCTA SUICIDA diseñado por la dimensión salud mental con el objetivo de prevenir la conducta suicida en el departamento. 
Para ello dentro de la dimensión se debe contar con un recurso humano que consta de: 
•	2 profesionales en enfermería.
•	7 profesionales en psicología.
•	1 profesional en trabajo social.
•	1 profesional en ingeniería de sistemas.
•	1 técnico Administrativo</t>
  </si>
  <si>
    <t>Aumentar la Cobertura de las Acciones de Promoción, Prevención y Gestión de Riesgos en Salud Mental</t>
  </si>
  <si>
    <t>5  Servicio de gestión del riesgo en temas de trastornos mentales</t>
  </si>
  <si>
    <t xml:space="preserve"> 	1.684.129.906,00</t>
  </si>
  <si>
    <t xml:space="preserve">Dentro de las acciones de vigilancia en salud pública de la Secretaria de Salud Departamental y del Laboratorio de Salud Pública en el marco de sus acciones misionales está la vigilancia en salud pública desde el laboratorio, la implementación de métodos de ensayo para el diagnóstico de enfermedades de interés en salud pública y el apoyo mediante la vigilancia por laboratorio en casos de brotes y epidemias. Dado lo anterior, se realizan acciones integradas en salud que permitan disminuir los riesgos de morbilidad y mortalidad por eventos de salud pública, como aquellos causados por el Coronavirus SARS CoV2 Covid 19 situación que en la actualidad ha generado la declaración de emergencia a nivel mundial, la mortalidad materna, las muertes evitables y las condiciones crónicas no transmisibles,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t>
  </si>
  <si>
    <t>Aumentar la implementación en los procesos de vigilancia en salud pública, vigilancia y control sanitario, gestión de la calidad e investigación en el Laboratorio de Salud Pública en el Departamento del Cesar.</t>
  </si>
  <si>
    <t xml:space="preserve">300 Servicio de inspección, vigilancia y control </t>
  </si>
  <si>
    <t>Conformación de equipos técnicos especializados para desarrollar actividades de planeación del Plan de Desarrollo Departamental. A través de: Comunicadores sociales/periodistas, Camarógrafos, Fotógrafos, Diseñadores gráficos, Productor de televisión, Voice Over, Presentador de TV, Marketing institucionales Realizador, Personal Administrativo y apoyo logístico (transporte, gastos de viaje</t>
  </si>
  <si>
    <t>Aumentar la capacidad y productividad de la Oficina Asesora de Comunicaciones de la Gobernación del Cesar, a través de la contratación
de servicios, técnicos Profesionales que apoyen las labores que se adelantan desde esta oficina.</t>
  </si>
  <si>
    <t>22  Documentos de planeación</t>
  </si>
  <si>
    <t>TECNOLOGÍAS DE LA INFORMACIÓN Y LAS COMUNICACIONES</t>
  </si>
  <si>
    <t>Con el presente proyecto  se busca Garantizar una eficiente prestación de los servicios de salud en los componentes de Lepra y tuberculosis,  bajo principios de oportunidad y calidad y  será uno de los principales propósitos del Gobierno; en razón a que además de tratarse de un derecho fundamental cuyo goce efectivo es obligatorio garantizarlo en términos de Accesibilidad, Asequibilidad, Aceptabilidad, Adaptabilidad, se considera un valioso instrumento para avanzar en el cierre de brechas sociales, que reconoce la dignidad humana y la igualdad de oportunidades de todas las personas. Conforme a las orientaciones del Plan Decenal de Salud 2012 -2021, los esfuerzos se orientarán a Lograr avanzar en Equidad en Salud y en Desarrollo Humano.
Se priorizarán las acciones orientadas a la promoción de la salud y prevención de la enfermedad, teniendo en cuenta la identificación, clasificación e intervención del riesgo en salud, apoyado en el fortalecimiento de la estrategia de Atención Primaria en Salud en zona rural y urbana.
Las intervenciones están ajustadas a los lineamientos establecidos en el Plan Decenal de Salud 2012-2021: “Línea de Promoción de la Salud, Línea Gestión del Riesgo en Salud y Línea Gestión de la Salud Publica”, y cuyos objetivos estratégicos están orientados a: avanzar hacia la garantía del goce efectivo del derecho a la salud, mejorar las condiciones de vida que modifican la situación de salud y disminuye la carga de enfermedad existente. Mantener cero tolerancias frente a la mortalidad, la morbilidad y la discapacidad evitable.</t>
  </si>
  <si>
    <t>Disminuir la incidencia de enfermedades trasmitidas por micobacterias en el Departamento del Cesar.</t>
  </si>
  <si>
    <t>1 Servicio de gestión del riesgo para enfermedades emergentes, reemergentes y desatendidas</t>
  </si>
  <si>
    <t>SALUD Y PROTECCIÓN SOCIA</t>
  </si>
  <si>
    <t xml:space="preserve"> 	178.407.270,00</t>
  </si>
  <si>
    <t>FORTALECER LOS PROCESOS DE VIGILANCIA EPIDEMIOLÓGICA PARA LA PLANIFICACIÓN, EJECUCIÓN, Y EVALUACIÓN DE LAS ACCIONES DE PREVENCIÓN Y CONTROL EN SALUD PUBLICA SALUD PÚBLICA</t>
  </si>
  <si>
    <t>Fortalecer los procesos de vigilancia epidemiológica para la planificación, ejecución, y evaluación de las acciones de prevención y control en salud pública</t>
  </si>
  <si>
    <t>25 Servicio de información de vigilancia epidemiológica</t>
  </si>
  <si>
    <t>Priorización de Salud Pública
En este punto se quiere dar un orden jerárquico de importancia de las situaciones y circunstancias que afectan la salud en el territorio.
La priorización de salud pública está a cargo de las Entidades Territoriales, departamentales, distritales y municipales, quienes deben utilizar la metodología “Estrategias PASE a la Equidad en Salud” en la ruta 1 al 8 de la ruta lógica.
Monitoreo y Evaluación
El Sistema de Monitoreo y Evaluación del Plan Territorial de Salud – SME es el conjunto de procedimientos y mecanismos integrados al SISPRO que tiene como fin reducir la variabilidad de los procesos de captura, procesamiento, análisis y entrega de información.
Este sistema permite a través de salidas parametrizadas en forma de tablero de control, hacer el seguimiento del cumplimiento de los objetivos y metas propuestas en cada una de las dimensiones del PDSP.
Redición de Cuentas
Con la rendición de cuentas se evaluarán las acciones, actuaciones y logros obtenidos por los Gobernadores y Alcaldes en cada año de gobierno, frente a la implementación de Planes Territoriales de Salud, Operativo Anual e Inversión en Salud y Plan de Acción en Salud.</t>
  </si>
  <si>
    <t>FORTALECER  LAS ACCIONES DE FORMULACIÓN, COORDINACIÓN, MONITOREO DE LOS PROYECTOS  CONTENIDOS EN EL PLAN DE DESARROLLO, PLAN TERRITORIAL DE SALUD EN EL MARCO DEL PLAN DECENAL DE SALUD PUBLICA</t>
  </si>
  <si>
    <t>4  Documentos de planeación</t>
  </si>
  <si>
    <t xml:space="preserve"> 	470.515.500,00</t>
  </si>
  <si>
    <t>Fortalecimiento a la Gestión Institucional y al Desarrollo de los procesos en la Secretaría de Infraestructura del Departamento del Cesar a través de la contratación del personal idóneo que apoyen a sus procesos así: Apoyo a los procesos de Vivienda de Interés Social de la Secretaría de Infraestructura del Departamento del Cesar. Fortalecimiento de Asesoría a Contratos y Convenios de Agua Potable y Saneamiento Básico, VIS, y Vías; y Apoyo a los Procesos Precontractuales, Contractuales y Post-Contractuales de la Secretaría de Infraestructura del Departamento del Cesar. Apoyo al proceso de SIGOB, SIRECI, SIRCC, SUIFP, MGA, SPI, SIA Observa, RUPD, Seguimiento a Planes de Mejoramiento, Gestión Documental, Seguimiento a Convenios y Contratos. Apoyo al seguimiento a Contratos y Convenios en los diferentes municipios del Departamento del Cesar. Seguimiento a Plan Vial Departamental-SIGVIAL. Apoyo a la gestión de viaje y manutención de los contratistas en caso de desplazamiento en cumplimiento de su deber. Apoyo al Arriendo de dos (2) vehículos tipo camioneta, incluye: combustible, mantenimiento, aceites, lubricantes, conductor.</t>
  </si>
  <si>
    <t>25  Servicio de asistencia técnica</t>
  </si>
  <si>
    <t xml:space="preserve">Teniendo en cuenta la normatividad exigida por las diferentes entidades nacionales a través de los Decretos, Leyes y Resoluciones, por lo que   se quiere fortalecer la capacidad operativa y administrativa de los procesos que se desarrollan en la oficina Asesora de Planeación Departamental mediante actividades que desarrolla bajo su responsabilidad: 
- Ejecución de acciones acordes con la misión institucional de la OAPD en las áreas de: Seguimiento y Evaluación al Plan de Desarrollo Departamental, Seguimiento y asistencia técnica a los municipios, Banco de programas y proyectos de inversión departamental – BPID, Seguimiento, Monitoreo y Control de proyectos, MECI Calidad, Sistema de información estadístico.
- Apoyo y acompañamiento al consejo territorial de   planeación. 
- Fortalecimiento a las actividades propias y misionales de la OAPD: Actividades y funciones propias de OAPD.
Para la realización de estas actividades se requiere la contratación de 31 profesionales con experiencia en diferentes campos,  técnicos y bachiller los cuales se describen en el Documento técnico soporte de la MGA </t>
  </si>
  <si>
    <t>Contribuir al fortalecimiento de la capacidad operativa y administrativa de los procesos misionales que se desarrollan en la Oficina Asesora de Planeación Departamental</t>
  </si>
  <si>
    <t>A través estrategias de promoción, difusión y fomento a las diversas manifestaciones culturales se planea mejorar la situación actual del sector cultura, por lo anterior se resumen las actividades a desarrollar: 1.Realizar (2) Reuniones de responsables de cultura para Impulsar el sistema nacional de cultura en los municipios a través de la elección y escogencia de candidatos para conformar los consejos de cultura e Impulsar un diagnóstico integral de la oferta cultural del Departamento del Cesar. 2.  Contratar asesorías y/ o consultorías especializadas para realizar diagnóstico, identificación, y elaboración de las listas representativas, inventarios, registros, declaratorias, planes especiales, vigías. 3. 	Fortalecer las escuelas de formación musical y artística (Capacitar a las escuelas de formación musical y artísticas,  4.Realizar encuentros con actividades culturales, reconociendo el talento del artista cesarense a través de estímulos, fortalecer del patrimonio inmaterial de los pueblos a través del apoyo a sus festivales, ferias, y/o eventos que promuevan las diversas manifestaciones artísticas y/o culturales e implementar actividades interinstitucionales para conformar y activar una agenda cultural permanente en el Departamento del Cesar. 5. Gestionar la adecuación y/o dotación de escenarios culturales (estudios preliminares, capacitación). 6. Realizar una convocatoria donde se Impulse y se gestione programas de emprendimiento para fortalecer los procesos de economía creativa en el sector cultural 7. Realizar procesos de formación artística y apoyo al talento de las distintas disciplinas y/o áreas artísticas en poblaciones con capacidad diferentes y en condición de vulnerabilidad. 8. Desarrollo de las actividades para fortalecer la oferta turística con nuevos productos y servicios. 9. Gestión Cultural (Apoyo a la gestión en los procesos técnicos, administrativos, legales y operativos que se generan en la sectorial.</t>
  </si>
  <si>
    <t>IMPLEMENTAR ESTRATEGIAS QUE GARANTICEN LA CONTINUIDAD DE LOS PROGRAMAS INTERINSTITUCIONALES FORTALECIENDO EL DESARROLLO DE LOS PROCESOS EN EL SECTOR CULTURAL</t>
  </si>
  <si>
    <t xml:space="preserve"> 25 Servicio de promoción de actividades culturales</t>
  </si>
  <si>
    <t>Mediante la realización de este proyecto, se pretende dar cumplimiento a las metas en el Plan de Desarrollo "LO HACEMOS MEJOR 2020 - 2023", se concibe en el Eje Estratégico III: REVOLUCIÓN PRODUCTIVA CRECIMIENTO Y EMPLEO, Programa III MINERÍA Y ENERGÍA SOSTENIBLE PARA UN MEJOR FUTURO, el inicio de la ejecución de varios proyectos que cumplen con los fines propuestos en la metas señaladas, los cuales deben tener seguimiento idóneo y eficiente, garantizando la normal ejecución de los objetos contratados. Permitiendo determinar las soluciones a las necesidades y requerimientos planteados y se hace sostenible en ella, dada el carácter de prioridad que tiene la ejecución de la inversión del sector minero en el Departamento y esto solo se logra conformado un equipo interdisciplinario que realice el apoyo y acompañamiento en los procesos de Formulación y evaluación de proyectos mineros, seguimiento a la inversión y acompañamiento en la ejecución de estrategias, programas y proyectos que se generen del cumplimiento de las metas.
Para el cumplimiento de lo anterior se necesitará contratar un personal conformado por (1) asesor, (4) profesionales especializados y (6) profesionales universitarios.</t>
  </si>
  <si>
    <t>Realizar apoyo en el fortalecimiento institucional de la secretaria de Minas y Energía, para la gestión y atención técnica económica y 
jurídica, en el sector minero energético del departamento del cesar.</t>
  </si>
  <si>
    <t>132 Servicio de asistencia técnica para la intervención de áreas afectadas por el sector minero energético</t>
  </si>
  <si>
    <t>Frente a la tendencia en aumento de la incidencia en los últimos años, como así también la circulación de diversos serotipos del dengue, Además de las Emergentes Zika y Chikungunya es necesario adoptar nuevos enfoques para integrar plenamente las comunidades a la vigilancia de enfermedades y en el control de vectores. Es de gran importancia combatirlas debido a que en todo el mundo se presentan más de 20 millones de casos de fiebre del dengue cada año y un pequeño porcentaje progresa hasta convertirse en fiebre del dengue hemorrágico, lo que puede conducir a la pérdida de vidas humanas. La comunicación, la movilización social y la educación comunitaria son sin duda, componentes estratégicos para la prevención de esta enfermedad.
Mediante acciones integradas en salud, el Departamento del cesar busca la reducción de los riesgos de morbilidad y mortalidad por causas asociadas al inadecuado entorno ambiental, lo que en primer plano origina la aparición de epidemias como el Coronavirus, Zika, Dengue y chikungunya, situación que en la actualidad ha generado la declaración de emergencia a nivel mundial,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esta manera se integran acciones desde las diferentes dimensiones en Salud pública garantizando los elementos que permitirán la protección de la colectividad.</t>
  </si>
  <si>
    <t>DISMINUIR LA INCIDENCIA DE MORBILIDAD, MORTALIDAD Y LETALIDAD DE LAS ENFERMEDADES TRANSMISIBLES POR VECTORES Y ZOONOSIS EN EL DEPARTAMENTO DEL CESAR.</t>
  </si>
  <si>
    <t>60  Servicio de gestión del riesgo para abordar situaciones de salud relacionadas con condiciones ambientales</t>
  </si>
  <si>
    <t>El alcance operativo y técnico de las acciones contempla la intervención de los 25 municipios del Departamento   con   asistencias técnicas a entidades territoriales, instituciones prestadoras de servicios de salud públicas y privadas y entidades administradoras de planes de beneficio presentes en territorio frente a las Rutas Integrales de Atención en Salud y adopción de Guías y Protocolos definidos por el Ministerio de Salud y Protección Social</t>
  </si>
  <si>
    <t xml:space="preserve">AUMENTAR LA GARANTIA DE DERECHOS Y ATENCIÓN INTEGRAL EN LA RED PRESTADORA DE SERVICIOS DE SALUD </t>
  </si>
  <si>
    <t>53 Servicio de gestión del riesgo en temas de salud sexual y reproductiva</t>
  </si>
  <si>
    <t xml:space="preserve"> IMPLEMENTACIÓN DE ACCIONES PARA FORTALECER LA PRESTACIÓN DE SERVICIOS DE SALUD EN LA VIGENCIA 2022 EN EL DEPARTAMENTO DEL CESAR</t>
  </si>
  <si>
    <t xml:space="preserve">El Departamento del  Cesar a través de La Secretaría de Salud Departamental busca disminuir las deficiencias en la calidad de prestación de servicios de salud a través del desarrollo de las siguientes acciones:
1. Asistencia técnica en los cuatro (4) Componentes del Sistema Obligatorio de la Garantía de la Calidad (SOGC). 
2. Acciones de Inspección vigilancia y Control para verificar el conjunto de normas, requisitos y procedimientos mediante los cuales se establece, registra, verifica y controla el cumplimiento de las condiciones básicas de habilitación de los prestadores de servicios en salud. 
3. Procesos de Autorización, Habilitación e Inspección, Vigilancia y Control en Droguerías, Farmacias, Farmacias-Droguerías, IPS, EPS Depósitos minoristas y mayoristas; entre otros), 
4. Acompañamiento a las Empresas Sociales del Estado y seguimiento de los programas de Saneamiento Fiscal y Financiero de las ESE categorizadas en riesgo medio y alto para garantizar la articulación de los PSFF con los programas territorial de Reorganización y Rediseño y Modernización de las Redes de Empresas Sociales del Estado. En un tiempo de 11.5  meses por un valor de   $ 2.298.367.171, para contratación de recurso humano. Y adquisición de insumos y medicamentos de control.
 </t>
  </si>
  <si>
    <t>AUMENTAR EL CUMPLIMIENTO  DE LOS COMPONENTES DEL SISTEMA OBLIGATORIO DE GARANTIA DE LA CALIDAD  EN EL
MARCO DE LA PRESTACION DE LOS SERVCIOS  DE SALUD</t>
  </si>
  <si>
    <t>70 Servicio de asistencia técnica en inspección, vigilancia y control</t>
  </si>
  <si>
    <t xml:space="preserve"> DESARROLLO DE SERVICIOS BIBLIOTECARIOS PARA EL FORTALECIMIENTO DE ACCIONES DE LECTURA Y ESCRITURA POR MEDIACIÓN VIRTUAL Y PRESENCIAL EN EL DEPARTAMENTO CESAR</t>
  </si>
  <si>
    <t xml:space="preserve">SALA INFANTIL: Leer en voz: vía podcasting (Unidades CDI - ICBF, IE, Ludotecas, y usuarios en sala; Leer en familia 
SALA DISCAPACIDAD VISUAL, MOTRIZ, AUDITIVA, INTELECTUAL, PSICOSOCIAL, MULTIPLE Y COGNITIVA: Formación de usuarios mediante archivos editados por el INCI
SALA GENERAL: Formación de usuarios  y/o consulta en sala comunidad en general 
SALA REFERENCIA: Talleres de lectura y   Escritura creativa vía web y/o presencial dirigida a: comunidad educativa, clubes de lectura, agentes educativas. Servicio: : extensión bibliotecaria.
SALA DE LITERATURA: Biblioteca y Escuela para conocer Mejor nuestro territorio: Leyendo el Cesar lo hacemos mejor  Mejor si leemos y narramos  nuestro territorio.
SALA PATRIMONIAL: Leyendo y divulgando nuestro patrimonio Lo Hacemos Mejor!  Atención a comunidad universitaria, investigadores, escritores.  Formación de usuarios  y/o consulta en sala para la comunidad en general
TIPOLOGIA DE LOS SERVICIOS
Teniendo como marco de referencia la emergencia sanitaria, la tipología de servicios bibliotecarios en Colombia y las características culturales de cada una de las cuatro subregiones culturales del departamento del Cesar, se plantea la realización de una serie de acciones estratégicas que se derivan de las líneas estratégicas denominadas:
-	Bibliotecas públicas, Lectura y Escritura para Hacerlo mejor 
-	Circulación, promoción y divulgación de nuestros escritores 
-	Libros, lectores y bibliotecas comunitarias en zona rural para hacerlo mejor  
-	Más Libros y voces en busca de nuevos lectores: “Leyendo el Cesar lo hacemos menor  
</t>
  </si>
  <si>
    <t>PROMOVER EL DESARROLLO DE SERVICIOS BIBLIOTECARIOS PARA AUMENTAR LA  ASISTENCIA DE USUARIOS EN LAS BIBLIOTECAS PÚBLICAS DEL DEPARTAMENTO DEL CESAR Y EL BUEN USO DE LAS HERRAMIENTAS VIRTUALES Y PRESENCIALES  PARA FOMENTAR LA LECTOESCRITURA</t>
  </si>
  <si>
    <t xml:space="preserve"> 24.560 Servicios bibliotecarios</t>
  </si>
  <si>
    <t xml:space="preserve"> FORTALECIMIENTO INSTITUCIONAL DE LA SECRETARÍA DE GOBIERNO VIGENCIA 2022 DEL DEPARTAMENTO DEL CESAR</t>
  </si>
  <si>
    <t>El alcance definido dentro de este proyecto, tiene como fin la realización de 39 contrataciones, divididas en técnicos y profesionales.
Personal requerido por la Gobernación del Cesar con el fin de poseer el recurso humano necesario para la adecuada ejecución de las tareas por cumplir dentro del marco de la Gestión de Gobierno y el Plan de desarrollo anual.
Resumen personal a contratar:
Técnico i: 5
Técnico ii: 8
Profesional i: 6
Profesional ii: 17
Profesional especializado ii: 3
Total general / personal a contratar: 39 contratistas
Apoyo logístico y operativo: Gasto viaje / alimentación - Vehículo</t>
  </si>
  <si>
    <t>Fortalecer la capacidad administrativa y de gestión para adelantar procesos y actividades que hacen parte de la Secretaría de Gobierno
Departamental.</t>
  </si>
  <si>
    <t xml:space="preserve">25  Servicio de asistencia técnica </t>
  </si>
  <si>
    <t xml:space="preserve"> FORTALECIMIENTO DE LA RECTORÍA DEPARTAMENTAL DE LA SALUD PÚBLICA VIGENCIA 2022 EN EL DEPARTAMENTO CESAR</t>
  </si>
  <si>
    <t>Alcanzar el mejor nivel posible de salud para todas las comunidades constitutivas de nuestro Departamento supone como requisito fundamental el desarrollo de un sistema de salud colectiva que garantice una respuesta adecuada a las necesidades de promoción, protección y recuperación de la salud. Esto a través de la generación de políticas públicas, la vigilancia junto con el monitoreo de las condiciones de salud de la población, las acciones sanitarias requeridas para no poner en riesgo a la población, provisión de servicios, generación de recursos, el financiamiento y la gestión del sistema. Las actuales realidades sociales, económicas, culturales y sanitarias que se presentan cotidianamente, constituyen una impronta ética y política para el gobierno departamental, los cuales deben enfrentar una multiplicidad de problemáticas (no tan solo del sector salud), asegurando el bienestar de la población en sus comunidades. Vivimos un mundo global y local a la vez, donde la mundialización cultural se entremezcla con el surgimiento de la “identidad” como un factor de movilización social relevante, donde la ciudadanía día a día toma conciencia de los entornos que pueden afectar a la salud, considerando un Estado que debe responder a las exigencias de los diversos sectores de la sociedad. La actual dinámica social presenta diversos impactos en salud pública, la concepción de vida de los países ha cambiado, la población también ha cambiado, las características de los sistemas sanitarios también han tenido que adaptarse a la realidad dinámica; frente a ello nuestras instituciones de salud deben asumir rol de liderazgo ejercido de las correspondientes atribuciones y funcionalidades operativas.</t>
  </si>
  <si>
    <t>Fortalecer la articulación de acciones de la autoridad sanitaria para ejecutar sobre los colectivos poblacionales encaminadas a modificar el riesgo primario o la probabilidad de perdida de la salud</t>
  </si>
  <si>
    <t xml:space="preserve"> 	800.863.688,00</t>
  </si>
  <si>
    <t xml:space="preserve"> FORTALECIMIENTO INSTITUCIONAL PARA IMPULSAR LA CONSERVACIÓN DE LA BIODIVERSIDAD Y LA OFERTA DE LOS SERVICIOS ECOSISTÉMICOS EN EL DEPARTAMENTO DEL CESAR</t>
  </si>
  <si>
    <t xml:space="preserve">Con la ejecución del proyecto se busca Impulsar La Conservación De La Biodiversidad Y La Oferta De Los Servicios Ecosistémicos En El Departamento Del Cesar, a través del fortalecimiento de la secretaria de Ambiente del Departamento. Por lo cual se requiere la contratación del siguiente recurso humano, los cuales apoyarán ejecución e implementación de programas y estrategias:
- UN (1) ABOGADO ESPECIALIZADO.
- UN (1) PROFESIONAL ESPECIALIZADO – INGENIERO FORESTAL
- DOS (2) PROFESIONALES ESPECIALIZADO – INGENIERO AMBIENTAL Y SANITARIO.
- UN (1) PROFESIONAL ESPECIALIZADO – INGENIERO AMBIENTAL CON EXPERIENCIA EN FORMULACIÓN DE PROYECTOS.
- CINCO (5) PROFESIONALES UNIVERSITARIOS – INGENIERO AMBIENTAL Y/O SANITARIO.
- DOS (2) PROFESIONALES UNIVERSITARIOS – INGENIERO DE MINAS GEOGRAFO Y/O CARTÓGRAFO CON EXPERIENCIA EN SISTEMA DE INFORMACIÓN GEOGRAFICA.
- UN (1) PROFESIONAL UNIVERSITARIO – INGENIERO AGROFORESTAL Y/O AGRONOMO.
- UN (1) PROFESIONAL ESPECIALIZADO – LICENCIADO EN CIENCIAS NATURALES CON EXPERIENCIA EDUCACIÓN AMBIENTAL.
- DOS (2) PROFESIONALES UNIVERSITARIOS – INGENIERO INDUSTRIAL Y/O ADMINISTRADOR DE EMPRESAS - ECONOMISTA.
- UN (1) TECNICO AMBIENTAL Y/O FORESTAL - ECOLOGO.
</t>
  </si>
  <si>
    <t>Fortalecer la gestión administrativa en los procesos de la secretaría de ambiente, para impulsar la conservación de la biodiversidad y la oferta de los servicios ecosistémicos del departamento de Cesar.</t>
  </si>
  <si>
    <t>1 Servicio de educación informal ambiental</t>
  </si>
  <si>
    <t xml:space="preserve"> FORTALECIMIENTO DE LAS ESTRATEGIAS PARA EJECUCIÓN SEGUIMIENTO Y CONTROL DE LOS PROCESOS DE LA DIMENSIÓN DE SALUD Y ÁMBITO LABORAL EN LAVIGENCIA 2022 DEL DEPARTAMENTO CESAR</t>
  </si>
  <si>
    <t xml:space="preserve">En el desarrollo del plan decenal de salud pública se pudo hacer inclusión de la dimensión salud y ámbito laboral en el componente de seguridad y salud en el trabajo intensificando la conformación de los grupos de trabajadores informales por actividad económica priorizados por el plan decenal y complementado por las prioridades del Departamento del Cesar, cumpliendo así mismo con la caracterización sociodemográfica de los trabajadores informales, desde el componente situaciones prevalentes de origen laboral se ha hecho trabajos de articulación intersectorial e interinstitucional, abordando así el comité seccional de seguridad y salud en el trabajo y el seguimiento a los comité locales de seguridad y salud en el trabajo en los 25 Municipios del Departamento.
De esta manera se integran acciones desde la dimensión de salud y ámbito laboral garantizando orientación técnica para mejorar dichas condiciones a nivel del Departamento del Cesar y se realizaran asistencias técnicas para la implementación de 25 planes de repuesta integral para mejorar las condiciones de salud y trabajo de la población trabajadora informal.
</t>
  </si>
  <si>
    <t>Disminuir las situaciones prevalentes de origen laboral en el Departamento del Cesar.</t>
  </si>
  <si>
    <t xml:space="preserve">5  Documentos de lineamientos técnicos </t>
  </si>
  <si>
    <t xml:space="preserve"> APOYO A LA GESTION DE LA SECRETARIA DE AGRICULTURA Y DESARROLLO EMPRESARIAL PARA INCENTIVAR LA REACTIVACION ECONOMICA Y EL FORTALECIMIENTO DEL SECTOR AGROPECUARIO Y EMPRESARIAL EN EL DEPARTAMENTO DEL CESAR</t>
  </si>
  <si>
    <t>Teniendo en cuenta el impulso a la reactivación económica que el departamento del Cesar tiene proyectado se requiere aumentar su
capacidad logística para dinamizar el crecimiento económico del sector agro empresarial, como pilar de la producción primaria para la
generación de empleo y desarrollo empresarial como salida de la emergencia sanitaria del COVID 19 y postcovid para garantizar la seguridad alimentaria y la calidad de vida de los pobladores del departamento del Cesar, según lo establecido en el plan de desarrollo LO HACEMOS MEJOR 2020 - 2023</t>
  </si>
  <si>
    <t xml:space="preserve">FORTALECER LA GESTIÓN DE LOS PROCESOS DE FORMULACIÓN, EVALUACIÓN Y ASESORÍA TÉCNICA A LA COMUNIDAD DEL
SECTOR AGROPECUARIO Y EMPRESARIAL DEL DEPARTAMENTO DEL CESAR
</t>
  </si>
  <si>
    <t>321.429 Servicio de fomento a la asociatividad</t>
  </si>
  <si>
    <t xml:space="preserve"> FORTALECIMIENTO INSTITUCIONAL DE LA OFICINA DE CONTROL INTERNO DISCIPLINARIO VIGENCIA 2022 DE LA GOBERNACON DEL DEPARTAMENTO DEL CESAR</t>
  </si>
  <si>
    <t>Aumentar la Capacidad Operativa de la Oficina de Control Interno Disciplinario de la Gobernación del Cesar.</t>
  </si>
  <si>
    <t>960 Documentos de investigación</t>
  </si>
  <si>
    <t xml:space="preserve"> FORTALECIMIENTO DE LAS ESTRATEGIAS EN LOS PROCESOS DE GESTIÓN EN LA SALUD PÚBLICA VIGENCIA 2022 EN EL DEPARTAMENTO CESAR</t>
  </si>
  <si>
    <t>Generar espacios que permitan realizar acciones articuladas entre los programas y estrategias que intervienen en la Planeación Integral en Salud, conducentes al análisis integral de los Planes de Acción en Salud, relación entre insumos estratégicos y operativos, y costo efectividad de sus intervenciones en la calidad de vida de la población.
Las acciones definidas permitirán analizar la coherencia entre las metas y actividades, avances en el cumplimiento de indicadores, incidencia en los determinantes de salud y resultados en salud.
Este ejercicio permite perfeccionar capacidades básicas de planificación e integración de acciones relacionadas con la producción de salud, a través del uso eficiente de los recursos dispuestos para financiar los planes de acción, replanteando intervenciones que no generan impacto en los indicadores propuestos.</t>
  </si>
  <si>
    <t>FORTALECER LA GESTIÓN DE LAS INTERVENCIONES COLECTIVAS EN EL DEPARTAMENTO DEL CESAR</t>
  </si>
  <si>
    <t xml:space="preserve"> FORTALECIMIENTO DE LA PROMOCIÓN Y GESTIÓN DEL RIESGO EN LA DIMENSIÓN SALUD AMBIENTAL VIGENCIA 2022 EN EL DEPARTAMENTO CESAR</t>
  </si>
  <si>
    <t>Mediante las acciones de promoción y gestión de riesgo se intervendrán los determinantes ambientales y sanitarios en los municipios de 4ª, 5ª
y 6ª categoría del Departamento del Cesar, con el objeto de reducir la morbilidad y mortalidad asociada a las inadecuadas prácticas, hábitos y
condiciones de los entornos donde se desarrollan las actividades cotidianas de las comunidades; como alternativas de solución se
implementarán estrategias y actividades desde los componentes de: inocuidad de los alimentos, agua y saneamiento básico, aire, sustancias
químicas y plaguicidas, residuos peligrosos hospitalarios y similares, entornos saludables, movilidad vial y cambio climático en la población
cesarense, mediante:
1. Seguimiento a los mapas de riesgo se la calidad de agua de los municipios de competencia.
2. Visitas de inspección y vigilancia a los establecimientos de alto y bajo riesgo que ofertan bienes y servicios de uso y consumo humano.
3. Inspección a los sistemas de tratamiento y suministro de agua para consumo humano en cabeceras municipales y corregimientos.
4. Promover espacios intersectoriales e interinstitucionales para la identificación de los determinantes ambientales en busca de alternativas
de solución.
5. Implementar estrategias de información para la contención del COVD-19, ETAS, Lesiones por pólvora, ahorro del agua, conservación del
ambiente.
6. Implementación de Estrategias de Atención Primaria en Salud Ambiental para el mejoramiento de los entornos, reducción del uso de
productos con mercurio, accidentalidad vial.
7. Jornadas lúdicopedagógicas en instituciones educativas y recolección posconsumo de medicamentos, cartón, papel, plásticos y plaguicidas
para minimizar los efectos adversos y por ende el cambio climático.
8. Talleres de capacitación en Buenas Prácticas de Manipulación de alimentos (BPM) dirigidos a manipuladores y expendedores de alimentos.
9. Implementar estrategias de información y comunicación para la contención del COVD-19, ETA</t>
  </si>
  <si>
    <t>Aumentar las acciones de promoción y gestión del riesgo de los determinantes ambientales y sanitarios en el Departamento del Cesar</t>
  </si>
  <si>
    <t>24 Servicio de asistencia técnica</t>
  </si>
  <si>
    <t xml:space="preserve"> FORTALECIMIENTO DEL CENTRO REGULADOR DE URGENCIAS EMERGENCIAS Y DESASTRES VIGENCIA 2022 EN EL DEPARTAMENTO DEL CESAR</t>
  </si>
  <si>
    <t>En el Centro Regulador de Urgencias, Emergencias y Desastres (CRUED); se fortalecerá con acciones encaminadas a los 25 municipios en el Departamento del cesar a través de 13 profesionales, 7 técnicos y 1 auxiliar, en sus diferentes perfiles:
1  Profesional de la salud, médico o enfermera, para fortalecer los procesos de línea vital y toxicología. 
2 Profesional de la salud, médico o enfermera, para fortalecer el proceso misión médica y centro de reserva. 
1 Profesional de la salud, médico o enfermera, para fortalecer los procesos de referencia y contrareferencia.
1 Profesional de la salud, médico o enfermera, para fortalecer los procesos de referencia y contrareferencia y reglamento sanitario internacional.
1 Profesional de la salud, médico o enfermera, para fortalecer el proceso de emergencias y desastres.
1 Profesional de la salud, psicólogo, para fortalecer el proceso de donación de órganos y tejidos.
2 Profesional de la salud, psicólogo, para fortalecer el proceso de línea vital.
1 Profesional en el área administrativa y contables para apoyar el proceso de emergencias y desastres.
1 Profesional en el área administrativa y contables para apoyar el proceso de emergencias y desastres y telecomunicaciones.
1 Profesional en el área administrativa y contables para apoyar la gestión administrativa y financiera. 
1 Profesional en el área de la ingeniería, ingeniero de sistemas, para el fortalecimiento de los procesos en el CRUED.
4 Técnico auxiliar de enfermería para fortalecimiento de acciones en el CRUED.
1 Técnico auxiliar de enfermería, con conocimientos en atención prehospitalaria, para fortalecimiento del sistema de referencia y contrareferencia. 
1 Técnico auxiliar de enfermería, con conocimientos en atención prehospitalaria, para fortalecimiento en la atención prehospitalaria, jornadas de salud, y demás acciones en el CRUED.
1 Técnico auxiliar de enfermería para fortalecer la gestión documental del CRUED.</t>
  </si>
  <si>
    <t>Mejorar el sistema de referencia y contrarreferencia, sistema de telecomunicaciones y el sistema integrado de información.</t>
  </si>
  <si>
    <t>4000 Servicio de atención en salud pública en situaciones de emergencias y desastres</t>
  </si>
  <si>
    <t xml:space="preserve"> FORTALECIMIENTO DEL SISTEMA DE REFERENCIA Y CONTRAREFERENCIA A TRAVES DEL DESARROLLO E IMPLEMENTACION DE UN SOFTWARE VIGENCIA 2022 DEPARTAMENTO DEL CESAR</t>
  </si>
  <si>
    <t xml:space="preserve">Garantizar una eficiente prestación de los servicios de salud a los habitantes del  Departamento, teniendo en cuenta que en la actualidad el Centro Regulador de Urgencias y Emergencias en el Departamento del Cesar, presenta debilidades que le impiden brindar un servicio óptimo que responda a las necesidades de la población, se hace necesario establecer mecanismos de resolutividad que permitan intervenir la situación bajo el enfoque de determinantes sociales y abordaje de las prioridades en salud, a través de la implementación de un software que ayude a fortalecer el proceso de referencia y contrareferencia y todos los procesos requeridos para la operación y la disponibilidad y suficiencia de los servicios de salud en todos los niveles de complejidad.
</t>
  </si>
  <si>
    <t xml:space="preserve">Mejorar oportunidad y accesibilidad de la población del Departamento a los servicios de salud, en situaciones de urgencias, emergencias y desastres.
</t>
  </si>
  <si>
    <t>4000  Servicio de atención en salud pública en situaciones de emergencias y desastres</t>
  </si>
  <si>
    <t xml:space="preserve"> FORTALECIMIENTO DEL PROGRAMA DE DONACIÓN DE ÓRGANOS Y TEJIDOS A TRAVÉS DE LA CAPACITACIÓN EN CUIDADOS DEL DONANTE A TODO EL PERSONAL DEL CRUED Y PERSONAL DE SALUD DE LAS UCI EN TODAS LAS ESE E IPS DEL DEPARTAMENTO DEL CESAR</t>
  </si>
  <si>
    <t>EL proyectó contempla  un Curso en Detección y cuidado donante: $ 92.408.500,00, en el cual se pretende realizar diagnostico del paciente neuro critico y cuidar y manejar al posible donante, con el fin de poder garantizar el mayor numero de órganos disponibles para el trasplante y asi poder contribuir en la donación de órganos y tejidos, y que se genere una disminución de lista de espera de los posibles pacientes candidatos a trasplantes.</t>
  </si>
  <si>
    <t>Fortalecer la red de donación de órganos en el Departamento del Cesar, a través de la capacitación del personal de CRUED y personal de salud que labora en las ESE e IPS del Departamento para aumentar la frecuencia y efectividad de los rescates.</t>
  </si>
  <si>
    <t>200 Servicio de educación informal en temas de salud pública</t>
  </si>
  <si>
    <t xml:space="preserve"> FORTALECIMIENTO DE LAS ACCIONES DE SALUD PUBLICA A TRAVÉS DE LA ESTRATEGIA SÚBETE AL TREN DE LA ALIMENTACIÓN SALUDABLE DIMENSIÓN DE SEGURIDAD ALIMENTARIA Y NUTRICIONAL VIGENCIA 2022 EN EL DEPARTAMENTO DEL CESAR</t>
  </si>
  <si>
    <t>Actuar sobre los determinantes que contribuyen al uso pleno y de manera colectiva de los bienes y servicios del sistema Departamental de Salud, alrededor de los cuales, los ciudadanos y las ciudadanas tienen derecho a servirse, y que permiten garantizar vida sana.
La alternativa se enfoca a los productos de acceso efectivo, oportunidad, calidad e integralidad de los servicios de nutrición a través de un programa integral en salud, bajo el cual se tengan en cuenta las particularidades del territorio, el cual integra cuatro enfoques:
1. LA ATENCION PRIMARIA EN SALUD (APS) brindada por las EAPB., como mecanismo de articulación de acciones en salud pública, promoción de la salud y atención de la enfermedad.
2. LA SALUD FAMILIAR Y COMUNITARIA, Como enfoque de intervención en los servicios básicos o primarios y la coordinación del flujo de usuarios a través del sistema.
3. LA GESTION INTEGRAL DEL RIESGO EN SALUD, para minimizar el riesgo y mitigación del daño.
4. EL ENFOQUE DIFERENCIAL, para adaptar el programa a cada uno de los contextos poblacionales (indígenas, negritudes
5. LO TERRITORIAL, para abarcar la zona urbana, rural y rural dispersa dentro de las competencias de cada sector.
La puesta en marcha del programa incluye la implementación de la Ruta de Atención Integral, raizales, desplaz</t>
  </si>
  <si>
    <t xml:space="preserve">DISMINUIR LOS INDICES DE DESNUTRICIÓN AGUDA MODERADA O SEVERA EN LOS NIÑOS Y NIÑAS MENORES DE 5 AÑOS EN EL
DEPARTAMENTO DEL CESAR
</t>
  </si>
  <si>
    <t xml:space="preserve">36  Servicio de inspección, vigilancia y control </t>
  </si>
  <si>
    <t xml:space="preserve"> FORTALECIMIENTO DE LAS ESTRATEGIAS DE SALUD PÚBLICA PARA LA DISMINUCIÓN DE LA MORBI-MORTALIDAD DE LAS ENFERMEDADES EMERGENTES REEMERGENTES Y DESATENDIDAS VIGENCIA 2022 EN EL DEPARTAMENTO CESAR</t>
  </si>
  <si>
    <t>Las acciones a realizar con enfoque comunitario e intersectorial van a dirigidas a : difundir los 3 mensajes claves sobre la prevención de las IRA- EDA, difundir directrices para la aplicación de medidas de distanciamiento social y  práctica de higiene para prevención de COVID-19,  difundir componente educativo a las modalidades de atención comunitaria (UAIC, UROC/UAIR AC, UNIDAD DE AIEPI) e implementar las estrategia intersectorial del programa Nacional  de IRA/EDA y articular acciones frente a la emergencia por COVID -19 , realizar asistencia técnica y acompañamiento a los equipos directivos de ESE, IPS y EAPB  y capacitar sobre el programa nacional de geohelmintiasis y la distribución de los desparasitantes antihelmínticos.</t>
  </si>
  <si>
    <t>Disminuir la incidencia y prevalencia de enfermedades emergentes, reemergentes y desatendidas que afectan la salud pública en el departamento del Cesar.</t>
  </si>
  <si>
    <t>4 Servicio de gestión del riesgo para enfermedades emergentes, reemergentes y desatendidas</t>
  </si>
  <si>
    <t xml:space="preserve">PROPIOS
SGP </t>
  </si>
  <si>
    <t xml:space="preserve"> FORTALECIMIENTO AL ASEGURAMIENTO ASISTENCIA TÉCNICA Y SANEAMIENTO DE CARTERA VIGENCIA 2022 EN EL DEPARTAMENTO DEL CESAR</t>
  </si>
  <si>
    <t xml:space="preserve">El Departamento del Cesar, busca garantizar la continuidad de 873.378 usuarios en el aseguramiento de la población pobre y vulnerable beneficiaria del Régimen Subsidiado en Salud. Dicha continuidad se garantiza a través del cumplimiento del Decreto 780 modificado por el 064 y reglamentado con la Resolución 1128 de 2020, así como el cumplimiento de todas las fases definidas en el proceso de punto final.
Mediante acciones el departamento del Cesar busca cumplir con la universalidad en la afiliación y el saneamiento definitivo de las atenciones realizadas a población sin afiliación y migrantes sin afiliación al SGSSS.
</t>
  </si>
  <si>
    <t>FORTALECER LOS PROCESOS DEL ASEGURAMIENTO, LA ASISTENCIA TÉCNICA Y SANEAMIENTO DE CARTERA QUE CONDUZCAN A GARANTIZAR EL DERECHO A LA SALUD EN FORMA ÓPTIMA A LA POBLACIÓN CESARENSE Y MIGRANTE</t>
  </si>
  <si>
    <t>75 Servicio de asistencia técnica</t>
  </si>
  <si>
    <t xml:space="preserve"> FORTALECIMIENTO EN LAS ACCIONES DE LA DIMENSION VIDA SALUDABLE Y ENFERMEDADES TRANSMISIBLES COMPONENTE DE INMUNOPREVENIBLES PARA LA PREVENCION DE ENFERMEDADES PREVENIBLE POR VACUNA VIGENCIA 2022 EN EL DEPARTAMENTO DEL CESAR</t>
  </si>
  <si>
    <t xml:space="preserve">Vacunación sin barreras, que disminuya las oportunidades perdidas y garantice el acceso a la vacunación. (Caracterización, focalización y georreferenciación de la población).
Suficiencia y disponibilidad, con oportunidad y calidad, de los insumos, biológicos. (Realizar mensualmente la gestión de insumos y biológicos para el 100% de los municipios de manera oportuna).
Oportunidad y calidad del dato e Información ingresada en el sistema nominal del Plan Ampliado de Inmunizaciones PAI. (Realizar mensualmente un análisis al 100%  de los hallazgos   reportados por el Ministerio de salud y Protección Social de las dosis aplicadas en el Departamento).
Verificar que las EAPB Garanticen el Talento humano suficiente e idóneo por la red prestadora. (Realizar la proyección del talento humano requerido por cada municipio acorde con el numero objeto de la población).
</t>
  </si>
  <si>
    <t>Mejorar la gestión de las empresas administradores de planes de beneficio con la red prestadora para minimizar la presencia de enfermedades inmunoprevenibles en la población a riesgo en el departamento del cesar.</t>
  </si>
  <si>
    <t>4  Servicio de gestión del riesgo para enfermedades inmunoprevenibles</t>
  </si>
  <si>
    <t xml:space="preserve"> DESARROLLO DE ACCIONES PARA EL CUMPLIMIENTO DE METAS OAPAZ 2022 EN EL DEPARTAMENTO DEL CESAR</t>
  </si>
  <si>
    <t>Con la formulación de este proyecto, se pretende dar cumplimento a las metas contempladas en el plan de desarrollo Lo HACEMOS MEJOR 2020-2023; Con las siguientes acciones:
Fortalecer institucionalmente los procesos en la oficina Asesora de Paz, para el cumplimiento de la de la gestión y asistencia y atención territorial a la población victima, re insertada, reintegrada, y reincorporada del Departamento del Cesar. 2 Garantizar la participación efectiva de los miembros de la mesa departamental de víctimas.3. Aumentar la contribución a las Victimas en la política pública de asistencia, atención, prevención y protección en los componentes de Prevención temprana, Prevención urgente, así como en la Atención Y Asistencia Para la Superación de situación de Vulnerabilidad en los componentes de Identificación, Salud, Educación, Generación de Ingresos, Vivienda, Alimentación y Atención Psicosocial con enfoque étnico y diferencial .así como el acompañamiento a los Procesos de reparación integral en los componentes de Restitución, Retornos y Re ubicaciones, Reparación Colectiva, Garantías de no repetición. 4.: Gestionar y cofinanciar proyectos productivos como estrategia para la generación de ingresos como ejes angulares para la legalidad y sostenibilidad de víctimas, reintegrados, reinsertados y reincorporados. 5.Actualización del plan de prevención, de protección y garantías de no repetición y de contingencias en lo pertinente a víctimas del conflicto armado en el Departamento del Cesar, durante el cuatrienio Actualización del Plan de prevención, protección y garantía de no repetición   y  Plan de contingencia  de departamento.</t>
  </si>
  <si>
    <t xml:space="preserve">Disminuir el indice de vulnerabilidad de la población victima del conflicto armado, Reintegrados y reincorporados en el departamento del Cesar </t>
  </si>
  <si>
    <t>5 Servicio de asistencia técnica para la participación de las víctimas</t>
  </si>
  <si>
    <t xml:space="preserve"> FORTALECIMIENTO DE LA CAPACIDAD OPERATIVA PARA LA COORDINACIÓN IMPLEMENTACION Y EJECUCION DE LOS PROCESOS DE GESTIÓN DEL RIESGO EN EL DEPARTAMENTO DEL CESAR</t>
  </si>
  <si>
    <t>MEJORAR LA GESTIÓN, COORDINACIÓN, IMPLEMENTACIÓN  Y EJECUCIÓN DE LOS PROCESOS DE GESTIÓN DEL RIESGO EN EL DEPARTAMENTO DEL CESAR.</t>
  </si>
  <si>
    <t>30 Servicio de atención a emergencias y desastres
 606</t>
  </si>
  <si>
    <t>PROPIOS</t>
  </si>
  <si>
    <t xml:space="preserve"> MEJORAMIENTO DE LA PRESTACIÓN DEL SERVICIO EDUCATIVO DEL DEPARTAMENTO DEL CESAR MEDIANTE LA IMPLEMENTACIÓNDE ESTRATEGIAS DE COBERTURA PERMANENCIA Y CALIDAD EN LA VIGENCIA 2022 CESAR</t>
  </si>
  <si>
    <t>En el Departamento del Cesar en la actualidad existe una baja cobertura educativa y una baja permanencia  de los estudiantes matriculados en las distintas Instituciones Educativas de los 24 municipios no certificados en educación. Esta problemática se debe a una insuficiente presencia de Sedes Educativas en zonas de difícil acceso, a unos recursos escasos para atender las necesidades de los estudiantes matriculados en los tres internados que en la actualidad prestan el servicio educativo en los Municipios de San Alberto, Pueblo Bello y González; Insuficiente recurso humano para atender las necesidades de las Instituciones Educativas; Impertinencia del Sistema Educativo impartido a la población Indígena del Departamento; Desestimulo de los padres de familia y estudiantes por los riesgos asociados al desplazamiento a las aulas escolares en las zonas rurales de difícil acceso o por la ocurrencia de cualquier evento accidental que se pueda dar dentro de las Instituciones Educativas; Ausencia de Sedes Educativas para la prestación del servicio educativo en el Municipio de Pelaya, San Alberto; Ausencia de ambientes escolares seguros, aseados y con el personal necesario para atender las necesidades administrativas de los estudiantes matriculados en las Instituciones Educativas y debilidades en las estrategias empleadas por la Secretaria de Educación Departamental para captar nuevos alumnos y alumnos que han desertado del sistema educativo, y para estimular a los docentes incrementándose así el ausentismo laboral Esta problemática expuesta con sus respectivas causas imposibilitan que el Departamento del Cesar tenga una cobertura del 100% de la población lo que trae como consecuencia analfabetismo, trabajo infantil, drogadicción, prostitución, embarazos a temprana edad y en general todas las problemáticas que conlleva que un niño o adolescente no ingrese y permanezca en el sistema educativo. (Se adjunta en el Resumen ejecutivo la descripción detallada de los componentes)</t>
  </si>
  <si>
    <t>AUMENTAR LA COBERTURA, PERMANENCIA Y CALIDASD EDUCATIVA EN LAS INSTITUCIONES EDUCATIVAS DE LOS MUNICIPIOS NO CERTIFICADOS EN EDUCACIÓN DEL DEPARTAMENTO DEL CESAR</t>
  </si>
  <si>
    <t xml:space="preserve">6614  Servicio educación formal por modelos educativos flexibles
3 Servicio de apoyo para la implementación de la estrategia 
de residencia escolar
1.214  Servicio de asistencia técnica en educación inicial, preescolar, básica y media
72 Servicios de apoyo a la implementación de modelos de innovación educativa
168.516  Servicios de gestión del riesgo físico en estudiantes y docentes
 1.713 Servicio de fomento para el acceso a la educación inicial, preescolar, básica y media
168.516 Servicio de fomento para la permanencia en programas de educación formal
1.200  Servicio de divulgación para la educación inicial, preescolar, básica y media
 6.200 Servicio de fortalecimiento a las capacidades de los docentes de educación Inicial, preescolar, básica y media
1.214  Servicio de gestión de riesgos y desastres en establecimientos educativos
 1.214 Servicio educativo
 96.248 Servicio de accesibilidad a contenidos web para fines pedagógicos
</t>
  </si>
  <si>
    <t xml:space="preserve"> FORTALECIMIENTO DE LAS INTERVENCIONES EN SALUD PUBLICA DIMENSIÓN VIDA SALUDABLE Y CONDICIONES NO TRANSMISIBLES DE LA VIGENCIA 2022 EN EL DEPARTAMENTO DEL CESAR</t>
  </si>
  <si>
    <t>Mediante acciones integradas en salud, el Departamento del Cesar busca la reducción de los riesgos de morbimortalidad por causas 
asociadas a las enfermedades crónicas no transmisibles, lo que en primer plano origina la aparición discapacidades y muertes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aquí, la importancia de integrar a todos los actores de la salud y demás actores sociales.</t>
  </si>
  <si>
    <t>Disminuir los riesgos asociados a la Morbimortalidad por enfermedades crónicas no transmisibles que afectan la Salud Pública en el 
Departamento del Cesar</t>
  </si>
  <si>
    <t xml:space="preserve">72 Servicio de inspección, vigilancia y control </t>
  </si>
  <si>
    <t xml:space="preserve">  SALUD Y PROTECCIÓN SOCIAL  </t>
  </si>
  <si>
    <t xml:space="preserve"> FORTALECIMIENTO AL DESARROLLO IMPLEMENTACIÓN Y EJECUCIÓN DE LOS PROGRAMAS SOCIALES DE LA GOBERNACIÓN DEL DEPARTAMENTO DEL CESAR</t>
  </si>
  <si>
    <t xml:space="preserve">En la búsqueda de satisfacer necesidades de la comunidades vulnerables en cuanto a los programas sociales y dar cumplimiento al plan de desarrollo " Lo Hacemos Mejor" se hace necesario la presentación del proyecto "FORTALECIMIENTO AL DESARROLLO,
IMPLEMENTACIÓN Y EJECUCIÓN DE LOS PROGRAMAS SOCIALES DE LA GOBERNACIÓN DEL DEPARTAMENTO DEL CESAR que busca fortalecer la contratación de prestación de servicio a través de trece (13) personas como contratistas en los cargo de: profesionalescinco personas, siete como apoyo administrativo educación básica primaria y un apoyo administrativo bachiller con experiencia. Igualmente en el proyecto se busca mejorar la parte operativa a través del alquiler de un vehículos durante 11.5
meses que permitirá el traslado de los funcionarios a los diferentes municipios de departamento en el que se convoquen actividades de los diferentes programas y una bolsa común que permita el desplazamiento de los contratistas a los diferentes lugares donde se ejecuten actividades y/o programas de la oficina Asesora de Política Social en la vigencia 2022.
</t>
  </si>
  <si>
    <t>Lograr el Fortalecimiento institucional para el desarrollo, implementación y ejecución de los programas sociales de la Gobernación del
departamento del Cesar</t>
  </si>
  <si>
    <t>18  Servicio de gestión de oferta social para la población vulnerable</t>
  </si>
  <si>
    <t xml:space="preserve"> FORTALECIMIENTO DE LA AUTORIDAD SANITARIA MEDIANTE LA GESTION DIFERENCIAL DE POBLACION VULNERABLE Y EL FOMENTO DE LA PARTICIPACION SOCIAL EN SALUD PARA LA VIGENCIA 2022 EN EL DEPARTAMENTO DEL CESAR</t>
  </si>
  <si>
    <t xml:space="preserve">Mediante acciones integradas en salud, el Departamento del cesar busca fortalecer los procesos diferenciales para las poblaciones 
vulnerables en todo el territorio con la articulación de los 25 municipios y entidades del SGSSS y otros sectores mediante esfuerzos para disminuir las debilidades administrativas mediante la estructuración de estrategias que logren impacto en la aplicación del enfoque diferencial  lo que implica institucionalmente responder con capacidades conjuntas permita el abordaje de las poblaciones vulnerables y sus particularidades y necesidades. De esta manera se integran acciones desde los diferentes componentes de la dimensión de gestión 
diferencial de poblaciones vulnerables garantizando los elementos que permitirán la protección y participación de esta colectividad.
</t>
  </si>
  <si>
    <t>AUMENTAR EL FORTALECIMIENTO DE LOS PROCESOS DE ATENCION DIFERENCIAL EN SALUD PARA LA INCLUSION Y ACCESIBLIDAD DE POBLACION VULNERABLE POR PERTENENCIA ETNICA, GENERO, CURSO DE VIDA, CONDICION DE DISCAPACIDAD, HABITAR EN CALLE, SER VICTIMA DE CONFLICTO</t>
  </si>
  <si>
    <t>4  Documentos de lineamientos técnicos
 1 Servicio de certificación de discapacidad para las personas con discapacidad</t>
  </si>
  <si>
    <t xml:space="preserve"> APOYO PARA HACERLO MEJOR POR EL DESARROLLO SOCIAL Y LA PROSPERIDAD EN EL DEPORTE LA RECREACIÓN Y LA ACTIVIDAD FÍSICA VIGENCIA 2022 EN EL DEPARTAMENTO DEL CESAR</t>
  </si>
  <si>
    <t>El proyecto contempla establecer en cada uno de los municipios del Departamento las “Escuelas Deportivas”, para contar en el futuro con deportistas que nos puedan representar dignamente o personas útiles a la sociedad y el Deporte.
Promover hábitos y estilos de vida saludable, en los 25 Municipios del Departamento, con el objetivo de promover  estilos de vida saludable y prevenir enfermedades crónicas no transmisibles en el Cesar.
Fortalecer a los Clubes y/o entidades para la participación y realización de eventos deportivos, esto con el fin de incentivar la práctica del deporte, la recreación y la actividad física. Eventos deportivos (Juegos Intercolegiados en todas sus fases, torneos departamentales, regionales y nacionales, torneos federados), recreativos (olimpiadas FIDES, festivales escolares, festival de escuelas de formación, adulto mayor, campamentos juveniles, recreativos e indígenas) y actividad física, desarrollados en los diferentes municipios del departamento del Cesar. Estos eventos son apoyados con recurso humano, dotación deportiva, tiquetes aéreos y terrestres, alimentación y hospedaje, pólizas de seguros, inscripción de deportista, botiquín de primeros auxilios, equipos biomédicos, implementacion y Dotación deportiva, etc.</t>
  </si>
  <si>
    <t>Fomentar la promoción, participación y desarrollo deportivo a través del fortalecimiento y apoyo a los procesos de iniciación, formación y especialización deportiva, en el desarrollo de la actividad física, la recreación y el alto rendimiento.</t>
  </si>
  <si>
    <t xml:space="preserve">4594 Servicio de apoyo a la actividad física, la recreación y el deporte
29.425 Servicio de promoción de la actividad física, la recreación y el deporte
3 Servicio de mantenimiento a la infraestructura deportiva
 750  Servicio de educación informal en recreación
1 Servicio de Escuelas Deportivas
Indicador principal : Niños, niñas, adolescentes y jóvenes inscritos en Escuelas Deportivas </t>
  </si>
  <si>
    <t xml:space="preserve"> APOYO A LA PREPARACION DEPORTIVA DE RENDIMIENTO Y ASISTENCIA TECNICA PARA LA PROMOCION DEL DEPORTE VIGENCIA 2022 EN EL DEPARTAMENTO DEL CESAR</t>
  </si>
  <si>
    <t xml:space="preserve">El proyecto se encuentra Integrado por actividades como: 
Asesoría y acompañamiento institucional para: Obtener, renovar y actualizar el reconocimiento deportivo. Orientación y acompañamiento a los clubes referente a su funcionamiento desde los ámbitos administrativo, deportivo y social.
Apoyo a Proyectos de desarrollo deportivo y eventos: Consiste en el apoyo económico que se adjudica a las ligas deportivas a través de un convenio de apoyo para la ejecución de los proyectos de desarrollo deportivo, estableciendo así una alianza estratégica con estos organismos deportivos que aporte al cumplimiento de la misión institucional, apoyo a eventos Municipales, Nacionales e Internacionales, formacion de deportistas de alto rendimiento y mejoramiento de la infraestructura.
Procesos de Capacitación: Para los dirigentes y formadores de los clubes deportivos a fin de mejorar su gestión administrativa, deportiva y social.
Suministro del Recurso Humano: consiste en colocar a disposicion de los deportista un recurso humano cualificado para la preparacion (tecnica y Tactica), seguimiento, estudios metodologicos y acompañamiento general a las competencias.
</t>
  </si>
  <si>
    <t>Aumentar los niveles de preparación de deportistas convencionales y en condición de discapacidad, asistencia técnica, práctica del deporte de alto rendimiento y la recreación en el departamento del Cesar.</t>
  </si>
  <si>
    <t>4 Servicio de organización de eventos deportivos de alto rendimiento
2 Servicio de educación informal
 641  Servicio de preparación deportiva 
2 Servicio de asistencia técnica para la promoción del deporte</t>
  </si>
  <si>
    <t xml:space="preserve">  DEPORTE Y RECREACIÓN</t>
  </si>
  <si>
    <t xml:space="preserve"> CONTRIBUCIÓN AL DESARROLLO PRODUCTIVO DE LOS VENDEDORES AMBULANTES DEL MUNICIPIO DE PAILITAS CESAR</t>
  </si>
  <si>
    <t>Quioscos punto fijo en forma de frutas en fibra de vidrio (naranja, limón, sandía, kiwi, coco, mango, piña, zapote, papaya, manzana,
maracuyá, guanábana, borojó) con unas dimensiones de 170 centímetros de frente x 85 centímetros de fondo x 230 centímetros de altura, abierto y 180 centímetros de alto cerrado. Abatible: su techo sube y baja incluye poceta incluye bomba de agua de recargar, 2 tomas de corriente 110v. Área para pilas de frio (no incluidas) No incluye ruedas/ estáticos ±punto fijo no toxico- no frágil, salidas de aguas usadas e ingreso agua potable. Suministro e instalación de accesorios para acometidas domiciliarias de acueducto y alcantarillado diámetros ½´Tubos de unión PVC sanitario 2, tubo PVC sanitario 2, buje 3x2 sanitario, sifón de 2", tubo de PVC de ½, codo 90°, presión PVC ½, unión de PVC de ½", adaptador hembra PVC presión de ½", manguera flexible para lavamanos de 40 cm corona. Suministro e instalación de accesorios de instalación de acometida eléctrica ½´tubería de PVC de ½´Conduit, tomacorriente doble, cable eléctrico encauchado n°12, curva Conduit ½ ´ Incluye transporte e instalación del quisco en punto fijo. Carros de comidas rápidas. Dimensiones: 1.60 mts frente x 65 cms fondo x 2.20 cms altura total. Fibra de vidrio acabado full color en pintura automotriz. Peso aproximado 46 kilos. techo en lona de retirar: su techo sube y baja no toxico- no frágil durabilidad de x vida garantía 1 año 100% calidad &amp; diseño incluye área de trabajo en acero área de bodega inferior área de gas y extintor no incluye luz autónoma. Incluye transporte</t>
  </si>
  <si>
    <t xml:space="preserve">1  Servicio de acompañamiento productivo y empresarial </t>
  </si>
  <si>
    <t xml:space="preserve"> FORTALECIMIENTO INSTITUCIONAL DEL VIVERO DEPARTAMENTAL A TRAVÉS DE LA IMPLEMENTACIÓN DE ALTERNATIVAS AGROFORESTALES EN EL CESAR</t>
  </si>
  <si>
    <t xml:space="preserve">Con la ejecución del proyecto se busca promover la conservación y recuperación de los recursos naturales del municipio de Valledupar y en el departamento del Cesar, a través de la implementación de alternativas agroforestales, como iniciativas para el mejoramiento de la calidad de los recursos naturales y los ecosistemas de gran importancia ambiental en el territorio.
Para la operación y funcionamiento del proceso de producción de abono, biofertilizante y material vegetal del periodo enero - julio del año 2022. Se necesita contar con el siguiente recurso humano: 1) Profesional Ambiental, (4) Técnicos de campos con experiencia en Procesos productivos de material agroforestal, (18) Auxiliares de campo y (2) Auxiliares de apoyo comercial:
1. Profesional Ambiental: Encargado de realizar y gestionar el manejo integral de los residuos sólidos, manejo adecuado de residuos peligrosos generados y promover el uso eficiente y ahorro de agua.
2. Técnicos de campos con experiencia en Procesos productivos de material agroforestal:  Acompañamiento en los procesos productivos del material agroforestal con base en el plan de producción.
3. Auxiliares de campo: Apoyo en los procesos comerciales, preparación y elaboración sustrato, llenados de bolsas, trasplante de material vegetal.
4. Auxiliares de apoyo Comercial: Encargados de realizar apoyo en los procesos de comercialización y seguimiento a las alianzas estratégicas público-privadas.
</t>
  </si>
  <si>
    <t xml:space="preserve">Implementar alternativas agroforestales en el vivero departamental para contribuir con la reforestación en el municipio de Valledupar y el departamento del Cesar. </t>
  </si>
  <si>
    <t>200 Servicio de producción de plántulas en viveros</t>
  </si>
  <si>
    <t xml:space="preserve"> IMPLEMENTACIÓN DE PLANES ESCOLARES DE GESTIÓN DEL RIESGO CON EL FIN DE FORTALECER LA INFRAESTRUCTURA EN LAS INSTITUCIONES EDUCATIVAS OFICIALES DEL DEPARTAMENTO DEL CESAR</t>
  </si>
  <si>
    <t>El componente del proyecto va dirigido al fortalecimiento de los indices de respuesta de Rectores, Docentes y Estudiantes en el  ambientes pedagógico institucional, ante el manifiesto de situaciones de emergencias por Riesgos Naturales y de origen Antrópico (Físicos). Este componente incluye el fortalecimiento de saberes de la comunidad educativa, dotación de elementos de respuestas a emergencia como Insumos para emergencias que incluye: GASTOS GENERALES: Comunicaciones (Prensa, Internet, Teléfono), Plegable informativo (Full color maño oficio), Pendón del proyecto (2X1 Full color con araña), Uniformes para técnicos (1 Gorra, 1 Chalecos, 1 Suéter). Identificación institucional de los profesionales, Papelería de Oficina, Papelería, tinta, fotocopias y otros.
TALENTO HUMANO: Sesión de trabajo Asistencia Técnica, Movilidad consultores-Gastos Desplazamiento.
INSUMOS: Módulos de Formación, Kit Material de Apoyo, Refrigerios.
TALENTO HUMANO: Sesión de Formación.
"AYUDAS COMPLEMENTARIAS: Ayudas Tecnológicas, Movilidad consultores-Gastos Desplazamiento.
EQUIPOS Y MATERIALES PARA EMERGENCIAS: Extintores CO2  5 LBS, Pack Camillas Emergencia, Plástica Inmovilizador Cabeza Kit, Férulas, Botiquín, Mascaras RCP, Juego de Paletas, Sirena 110v Para Alarmas Comunitarias Pánico Emergencia Instalada.</t>
  </si>
  <si>
    <t xml:space="preserve"> SUMINISTRO DE EQUIPOS DE OFICINA PARA LA REGISTRADURÍA NACIONAL DEL ESTADO CIVIL EN PRO DE LA ADECUADA REALIZACIÓN Y ATENCIÓN DE LAS DIFERENTES ACTIVIDADES Y NECESIDADES DE LA POBLACIÓN DEL DEPARTAMENTO DEL CESAR</t>
  </si>
  <si>
    <t xml:space="preserve">El alcance establecido dentro del presente proyecto, tiene como fin la adquisición de diferentes herramientas ofimáticas para el personal laborante en la Registraduría Nacional del Estado Civil, a fines de obtener una significativa mejora de sus condiciones laborales, su desempeño y eficiencia de cara a la alta demanda de solicitudes y necesidades por parte del pueblo Cesarense.  
REGISTRADURÍA NACIONAL DEL ESTADO CIVIL
N.º                 ITEM                                CANTIDAD
1 COMPUTADORES DE MESA              8
2 COMPUTADORES PORTÁTILES       8
3 COMPUTADORES PORTÁTILES (2)   12
4 TELÉFONO INALÁMBRICO               5
5 IMPRESORA 1                                      5
6 IMPRESORA 2                                      5
7 IMPRESORA 3                                      5
8 VIDEO PROYECTOR                       4
9 SCANNER                                       5
</t>
  </si>
  <si>
    <t>Mejorar las condiciones de trabajo del personal laborante en las diferentes áreas de la registraduría Nacional Seccional Cesar.</t>
  </si>
  <si>
    <t>1 Sedes dotadas</t>
  </si>
  <si>
    <t xml:space="preserve"> APOYO PARA LA CONTRIBUCIÓN A LAS ACCIONES DE REHABILITACIÓN Y REEDUCACIÓN QUE EMITE EL SISTEMA DE RESPONSABILIDAD PENAL PARA LOS ADOLESCENTES EN LA CIUDAD DE VALLEDUPAR EN EL CENTRO ESPECIALIZADO PARA LOS ADOLESCENTES DEL DEPARTAMENTO DEL VALLEDUPAR</t>
  </si>
  <si>
    <t xml:space="preserve">El alcance contemplado en el presente proyecto, consiste en el arrendamiento de las áreas que se describen a continuación:
El bien inmueble es un edificio de tres pisos que cuenta con buenos acabados y sus instalaciones eléctricas, telefónicas y de cableado estructurado con cámaras de seguridad adecuadas. Con tres bahías para parquear vehículos en el área del frente.
En el primer piso se cuenta con un puesto de trabajo para recepción con cuarto de archivo independiente de 1.9*2.1 mts, cuatro puestos de trabajo amplios, una oficina de 1.5mtsx 2.5mts, un espacio cerrado que puede habilitarse para oficina de 4*4.5mts y una oficina gerencial de 5x4mts aprox. una cocina y dos baños en la parte exterior o patio. El patio cuenta con los puntos de reciclaje y una bodega de 16 metros cuadrados aprox.
El segundo piso tiene una sala de capacitación para 20 personas con dimensiones de 7x4 mts, tres puestos de trabajo, dos oficinas de 4.8x2.1mts cada una, la sala de sistemas de 2.1*1.6mts, dos baños y un espacio adicional cerrado de 3.1x2.1mt para acondicionar una oficina.
</t>
  </si>
  <si>
    <t xml:space="preserve"> CONSTRUCCIÓN CANCHAS MULTIFUNCIONALES EN LA EPMSC DEL MUNICIPIO DE VALLEDUPAR</t>
  </si>
  <si>
    <t xml:space="preserve">Se trata de la construcción de dos canchas para la practica de diferentes deportes, desarrollado en un área de 1.296,4 m2 dentro de las instalaciones de el EPMSC Valledupar.
-Cancha Multifuncional, Conformación de la cancha multifuncional recreativa en concreto con su respectiva demarcación; nivelación de
terreno con máquina - espesor E= 0.10m
-Cancha Multifuncional, Conformación de la cancha sintética para futbol sala en concreto y pasto sintético con su respectiva demarcación;
nivelación de terreno con máquina - espesor E= 0.10m
-construcción de 242 m2 de andenes </t>
  </si>
  <si>
    <t xml:space="preserve">MEJORAR EL ESPACIO DESTINADO ACTIVIDADES DEPORTIVAS EN LA EPMSC DEL MUNICIPIO DE VALLEDUPAR </t>
  </si>
  <si>
    <t>2 Servicio de mantenimiento a la infraestructura deportiva</t>
  </si>
  <si>
    <t xml:space="preserve"> MEJORAMIENTO DEL TRAMO VIAL LA ESTACIÓN - PALENQUILLO EN EL DEPARTAMENTO DEL CESAR</t>
  </si>
  <si>
    <t>Mejoramiento de 12,052 kilómetros de vía terciaria con pavimento flexible, en la zona rural del municipio de Gamarra en el departamento del Cesar. Las Actividades representativas del proyecto según su orden de ejecución son: Preliminares, Demoliciones, Excavaciones, Retiros, Rellenos, Sub base y Base, Pavimento, Obras Hidráulicas y Señalización del tramo vial.</t>
  </si>
  <si>
    <t>Mejorar la intercomunicación terrestre en el tramo vial La Estación - Palenquillo, en el departamento del Cesar.</t>
  </si>
  <si>
    <t>12,052 Vía terciaria mejorada</t>
  </si>
  <si>
    <t xml:space="preserve"> SUMINISTRO DE EQUIPOS DE OFICINA EN PRO DE MEJORAR LA ATENCIÓN PROCESOS ELECTORALES Y NECESIDADES EN LA REGISTRADURÍA NACIONAL DEL ESTADO CIVIL DEL DEPARTAMENTO DEL CESAR</t>
  </si>
  <si>
    <t>El alcance establecido dentro del presente proyecto, tiene como fin la adquisición de diferentes herramientas ofimáticas para el personal laborante en la Registraduría Nacional del Estado Civil, a fines de obtener una significativa mejora de sus condiciones laborales, su desempeño y eficiencia de cara a la alta demanda de solicitudes y necesidades por parte del pueblo Cesarense.
REGISTRADURÍA NACIONAL DEL ESTADO CIVIL
N.º ITEM CANTIDAD
1 COMPUTADORES DE MESA               8 unidades
2 COMPUTADORES PORTÁTILES          9 unidades
3 COMPUTADORES PORTÁTILES (2)    15 unidades
4 TELÉFONO INALÁMBRICO                  5 unidades
5 IMPRESORA 1                                     5 unidades
6 IMPRESORA 2                                     5 unidades
7 IMPRESORA 3                                     5 unidades
8 VIDEO PROYECTOR                            5 unidades
9 SCANNER                                            5 unidades</t>
  </si>
  <si>
    <t xml:space="preserve"> ELABORACIÓN DE PIEZAS ESCULTÓRICAS HIPERREALISTAS A ESCALA NATURAL DE JUGLARES CANTANTES Y MÚSICOS MÁS INFLUYENTES DE LA MÚSICA VALLENATA COMO APORTE FUNDAMENTAL AL MUSEO DEL CENTRO DE LA CULTURA Y LA MÚSICA VALLENATA DEL DEPARTAMENTO DEL CESAR</t>
  </si>
  <si>
    <t>Elaboración de 10 elementos escultóricos tipo museo, la escala de los elementos 1:1, escala real o natural del ser humano/ características hiper-realistas superior al 93%.
Recubrimientos de piel expuestas deberán ser cauchos de silicona, y/o refuerzos de platino, y/o silicona especializada modelación escultóricas y/o  prótesis, BODDY SCULP, detalles de apariencia y coloración de piel, venas, cicatrices, pecas, marcas deberán ser aplicados con tintes especiales para BODDY SCULP, elementos oculares, prótesis dentales, deberán ser elaborados de manera profesional por expertos en la materia, cabello, bellos y cejas deberán ser reales  instalados mediante injertos.
Podrá incluir estructura metálica en acero,  con un índice de fluencia de 60.000 psi/ 420 mega páscales; contener un relleno morfológico grado balístico y/o espumas de polietileno expandido y/o espuma de poliuretano, y/o capa protectora de recubrimiento en resinas de epoxy o resinas de poliéster, resina epoxica para fibra + endurecedor, todas las resinas deben ser reforzadas con fibras de carbono, vidrio.
Accesorios, e instrumentos que tengan la apariencia de auténticos o reales, utilería que provenga de artículos elementos o instrumentos que sean o provengan de piezas reales y no se requiere o exige que sean operativos o funcionales, Los materiales deberán cumplir protocolo de prueba de control de calidad y/o presentar las fichas técnicas y de calidad, que muestren los ensayos de laboratorios donde se verifique que el material excede los estándares aceptados de la industria, deberán presentar la certificación de Conformidad y/o de calidad.</t>
  </si>
  <si>
    <t>Fortalecer el patrimonio escultórico - urbanístico, a través del montaje de esculturas en el Centro de la Cultura y la Música Vallenata en la 
ciudad de Valledupar</t>
  </si>
  <si>
    <t>1  Centros culturales adecuados</t>
  </si>
  <si>
    <t xml:space="preserve"> ESTUDIOS Y DISEÑOS PARA LA ELABORACIÓN DEL PLAN MAESTRO DE ALCANTARILLADO SANITARIO DEL CASCO URBANO DEL MUNICIPIO DE BOSCONIA CESAR</t>
  </si>
  <si>
    <t xml:space="preserve">La Administración Municipal tiene como obligación la realización de acciones que redunden en beneficio de la comunidad y que mejoren las condiciones de vida de sus habitantes, con fundamento en lo anterior tiene previsto dentro de su Programa de Gobierno "LAS VIAS DEL PROGRESO" realizar acciones y esfuerzos para el cumplimiento de sus fines. El sistema de alcantarillado del municipio de Bosconia se encuentra en una situación precaria debido al avanzado deterioro, obsolescencia, daños y falta de capacidad de la tubería instalada para evacuar las grandes corrientes de flujos, elevándose los niveles de las aguas que se devuelven hacia los barrios de cotas bajas produciendo derrames en los baños por inodoros, rejillas, cajillas, manjoles, entre otros, presentándose en épocas de lluvias. El Municipio de Bosconia ha determinado que su infraestructura de Alcantarillado requiere de un diagnóstico y futura planeación que obedezca a la normalización legal vigente y a su plan de ordenamiento territorial y sus áreas de expansión, para lo cual requiere de la actualización catastral y conocimiento de sus redes. El resultado final debe ser la determinación de planes de inversión, mantenimiento, y reposición de forma cierta y oportuna en el corto y largo plazo.
</t>
  </si>
  <si>
    <t>Contar con estudios para la ejecución y gestión de proyectos de alcantarillado sanitario para la comunidad del municipio de Bosconia.</t>
  </si>
  <si>
    <t>1  Estudios de pre inversión e inversión</t>
  </si>
  <si>
    <t xml:space="preserve"> FORTALECIMIENTO INSTITUCIONAL PARA LA EJECUCIÓN DEL PROGRAMA ANTICONTRABANDO 2022 EN EL DEPARTAMENTO DEL CESAR</t>
  </si>
  <si>
    <t xml:space="preserve">1. Contratar personal ampliamente capacitado para apoyar en las funciones de fiscalización y control de impuesto al consumo y apoyar en la lucha contra el contrabando de licores, cervezas y cigarrillos.
2. Adquirir póliza de vida para el grupo operativo.
3. Adquirir soat obligatorio para asegurar las camionetas de la Oficina de Rentas, en las cuales se moviliza en grupo operativo.
4. Adquirir pólizas todo riesgo para asegurar las camionetas de la Oficina de Rentas, en las cuales se moviliza el grupo operativo.
5. Contratar el suministro de combustible DIESEL de los (3) vehículos adquiridos para el transporte del personal del Grupo de Fiscalización Operativa de la Oficina de Rentas.
6. Contratar el mantenimiento de las camionetas donde moviliza en grupo operativo de la Oficina de Rentas.
7. Adquisición de herramientas ofimáticas para uso del grupo operativo y fortalecimiento institucional al Programa Anticontrabando.
8. Contratar una empresa para la destrucción de botellas de licor, cervezas y cajetillas de cigarrillos que se encuentran decomisadas en la bodega de la Oficina de Rentas.
9. Adecuar la bodega de rentas, donde se almacenan los productos decomisados para ser destruidos.
10. Realizar campañas publicitarias en radio, prensa, tv y medios digitales.
11. Adquirir piezas publicitarias para fortalecer el programa anticontrabando.
12. Realizar Festival de la Legalidad en el marco del Festival Vallenato, por medio del cual se pretende socializar el programa anticontrabando 2022 y presentar la campaña "brindo por mi, brindo por el Cesar".
</t>
  </si>
  <si>
    <t>2 Servicio de educación informal</t>
  </si>
  <si>
    <t xml:space="preserve"> CONSTRUCCIÓN DE LA MEMORIA HISTÓRICA DEL VALLENATO COMO APORTE FUNDAMENTAL AL CENTRO DE LA CULTURA Y LA MÚSICA VALLENATA EN EL DEPARTAMENTO DEL CESAR</t>
  </si>
  <si>
    <t xml:space="preserve">La alternativa se resume de la siguiente manera:
20 Caracterizaciones y biografías de juglares influyentes de la música vallenata tradicional. 
Base de datos de músicos vallenatos, para clasificar por categorías a acordeoneros, cantantes, compositores, cajeros, guachaqueros y todos los que hacen música vallenata. Tendrá también direcciones y números de contacto, que faciliten su ubicación.  
Biografías de músicos vallenatos, sus obras musicales y trayectorias. Se entregará en archivos digitales audiovisuales y de audio. 
REELS PARA PANTALLAS:( 15 Reels de un (1) minuto con contenidos de artistas vallenatos, juglares y presentaciones de conjuntos de música vallenata
DVIDEO INTRODUCTORIO  ( 15 Videos introductorios de entre 3 y 5 minutos sobre la biografía de un juglar vallenato; Producción de elementos auditivos y visuales de músicos vallenatos. En archivo digital quedará el registro de la información, como imágenes de archivo, grabaciones y todo el material acopiado)
DESARROLLO DE PÁGINA WEB Y APLICACIÓN CON INTERACCIÓN STREAM VIEW (1 PÁGINA WEB: Diseño, desarrollo e implementación de un sitio web novedoso, moderno, fácil de navegar y que proporcione información útil a los visitantes de la página web. Diseño, desarrollo e implementación de una App móvil, autoadministrable)
DESARROLLO DE PROPUESTA VISUAL (15 videos animados para niños de dos (2) minutos); Montaje escenográfico visual envolvente (video), para que los niños se diviertan y, explorando a través de historias animadas de manera digital, puedan entender las diferentes temáticas de la música vallenata tradicional.
</t>
  </si>
  <si>
    <t>Fortalecer el folclor vallenato como patrimonio inmaterial de la humanidad en el departamento del Cesar</t>
  </si>
  <si>
    <t>20 Servicio de acceso a investigaciones sobre antropología, arqueología, historia y patrimonio cultural inmaterial</t>
  </si>
  <si>
    <t xml:space="preserve"> ADQUISICIÓN EQUIPOS DE COMPUTO Y HERRAMIENTAS PARA EL FORTALECIMIENTO DE LA INFRAESTRUCTURA TECNOLÓGICA DE LA GOBERNACIÓN DEL CESAR DEPARTAMENTO DEL CESAR VALLEDUPAR</t>
  </si>
  <si>
    <t xml:space="preserve">ADQUIRIR EQUIPOS DE CÓMPUTO Y HERRAMIENTAS PARA  renovar 144 equipos de cómputo, con sus respectivas licencias (144), y dotar de 51 equipos de cómputo, con sus respectivas licencias, 1 video proyector, 9 impresora, 4 escáneres, 19 elementos para equipos de producción audiovisual y luces, 16 discos duros NAS, 1 cámara web, 1 lector de huella, 1 pad de firma, 12 elementos para sistema de bioseguridad, 2 sistemas de video conferencias, 1 codificador de radio en la Gobernación del Cesar y sus entes adscritos
</t>
  </si>
  <si>
    <t>ADQUIRIR EQUIPOS DE CÓMPUTO Y HERRAMIENTAS PARA EL FORTALECIMIENTO DE LA INFRAESTRUCTURA TECNOLÓGICA DE LA GOBERNACIÓN DEL CESAR EN EL DEPARTAMENTO DEL CESAR, VIGENCIA 2022</t>
  </si>
  <si>
    <t>1 Servicio de apoyo financiero para elacceso a terminales de cómputo y contenidos digitales</t>
  </si>
  <si>
    <t xml:space="preserve">  TECNOLOGÍAS DE LA INFORMACIÓN Y LAS COMUNICACIONES </t>
  </si>
  <si>
    <t xml:space="preserve"> SERVICIO DE ALFABETIZACIÓN A LA POBLACIÓN JOVEN Y ADULTA CICLOS II III IV V Y VI EN LOS ESTABLECIMIENTOS EDUCATIVOS OFICIALES DEL DEPARTAMENTO DEL CESAR</t>
  </si>
  <si>
    <t>Garantizar en el Departamento del Cesar un servicio educativo eficaz que permita a los 2.838  Jóvenes y adultos desescolarizados continuar sus estudios en educación Básica y Media en la modalidad de Bachillerato por Ciclos Lectivos Especiales:
Esta oferta educativa incluye los procesos de alfabetización, y la educación básica y media en ciclos lectivos especiales integrados (CLEI). la educación básica de adultos se dirige a personas de más de trece años que nunca ingresaron a la escuela o que han cursado menos que los tres primeros grados de básica o a las personas de más de quince años que hayan finalizado el ciclo de educación básica primaria y demuestren que han estado por fuera del servicio público educativo formal dos años o más. la media, a quienes tengan más de 18 años, o a quienes hayan aprobado el último CLEI de la básica. la organización de la jornada depende de la propia institución: puede ser diurna o nocturna, sabatina o dominical, y ofrecerse en modalidad presencial o semipresencial, abierta o a distancia. si la institución adopta la modalidad semi-presencial debe garantizar una presencialidad no inferior al cincuenta por ciento de las horas anuales de trabajo académico.
Desde el 2002 el ministerio de educación nacional impulsó el programa nacional de alfabetización y educación básica de jóvenes y adultos iletrados, priorizando la intervención en jóvenes y adultos en situación de desplazamiento, mujeres cabeza de hogar, indígenas y afrocolombianas, no sólo para su alfabetización, sino para continuar sus estudios de básica. a este programa están vinculadas organizaciones internacionales como el convenio Andrés bello, la OEI, la Unesco, la agencia española de cooperación internacional AECI, la comunidad autónoma de Madrid, la comunidad de Andalucía y usaid, que apoyan técnica y financieramente a los proyectos en las distintas entidades territoriales y trabajan conjuntamente con el ministerio de educación nacional y las secretarias de educación.</t>
  </si>
  <si>
    <t>Garantizar la continuidad de los ciclos del II al VI de educación básica secundaria y nivel de educación media en la zona rural y urbana del Departamento del cesar.</t>
  </si>
  <si>
    <t xml:space="preserve">2838 Servicio de fomento para la permanencia en programas de educación formal </t>
  </si>
  <si>
    <t xml:space="preserve"> IMPLEMENTACIÓN DE PAGOS POR SERVICIOS AMBIENTALES DE REGULACIÓN Y CALIDAD HIDRICA ASOCIADOS A LA CONSERVACIÓN DE ÁREAS Y ECOSISTEMAS ESTRATEGICOS EN EL MUNICIPIO DE AGUSTÍN CODAZZI DEPARTAMENTO DEL CESAR</t>
  </si>
  <si>
    <t xml:space="preserve">Con la ejecución del proyecto se busca promover la conservación y recuperación del recurso hídrico de la cuenca abastecedora de acueducto del municipio de Agustín Codazzi a través de otorgamiento de incentivos por acciones de restauración pasiva y sistema agroforestales a 30 familias de la población rural, como estrategia para el mejoramiento de la calidad del recurso hídrico.
1. Realizar proceso de preservación y restauración pasiva: Con el desarrollo de esta actividad se busca seleccionar y priorizar 30 predios en donde se implementará el instrumento de pagos por servicios ambientales y se realizará la formalización del acuerdo voluntario, la cual se hará de manera escrita según las normas civiles y comerciales vigentes a la fecha. Este se debe realizar teniendo en cuenta el Decreto 1007 de 2018 que señala la formalización del acuerdo. La formalización de los acuerdos, se realizará por medio de reuniones predio a predio con el fin de determinar de manera conjunta con el beneficiario del incentivo las áreas destinadas al PSA conforme a la planeación predial. Adicionalmente, se requiere el acompañamiento por parte del profesional en procesos sociales y participativos, el profesional ambiental, profesional agrónomo, los cuales en conjunto asesorarán al beneficiario sobre las acciones a tomar en cada predio, darán el soporte técnico-jurídico requerido sobre el área destinada a PSA y estructurarán la asistencia técnica que se brindará en la zona. Asimismo, se debe contar con un profesional SIG que haga la cartografía de las áreas incorporadas al programa. Con lo que se busca generar en el beneficiario una atención y acompañamiento que le genere confianza en el desarrollo del proyecto y fomente el cumplimiento del acuerdo. 
2. Otorgar el incentivo de pagos por servicios ambientales por medio de sistemas agroforestales: Teniendo en cuenta las características climáticas y ambientales de la zona, las especies nativas de la región que tengan mayor capacidad de adaptación.
</t>
  </si>
  <si>
    <t xml:space="preserve">Preservar la cobertura vegetal nativa en áreas y ecosistemas estratégicos de zona abastecedora de acueducto del municipio de Agustín Codazzi, departamento del Cesar. </t>
  </si>
  <si>
    <t xml:space="preserve">120  Servicio apoyo financiero para la implementación de esquemas de pago por Servicio ambientales </t>
  </si>
  <si>
    <t xml:space="preserve">PROPIOS  </t>
  </si>
  <si>
    <t xml:space="preserve"> SUMINISTRO DE MATERIAL DE INTENDENCIA PARA FORTALECER EL PERSONAL ORGÁNICO DE LA DÉCIMA BRIGADA DEL EJÉRCITO Y EL DEPARTAMENTO DE POLICÍA CESAR 2022 EN EL DEPARTAMENTO DEL CESAR</t>
  </si>
  <si>
    <t>La alternativa de solucion seleccionada consiste en: Dotar de material de intendencia para el personal de la Décima Brigada del Ejército y la Policía Departamental.
El alcance contemplado en el presente proyecto, consiste en el suministro de:
Descripción componente ejército: 400 ponchos, 410 cantimplora con jarros, 435 hamacas con toldillo, 435 sintela, 340 equipo de campaña, 432 botas negras de combate,2000 camisetas verdes, 540 bota tennis negros en lona, 522 carpajil o colchonetas.
Descripción componente policía nacional: 34 cascos uniformados norma técnica ntmd 0015-a3, 32 cascos no uniformados. Norma técnica ntmd 0015-a3, 40 esposas, 71 camisillas balisticas, 9 kit de reten puesto de control, 1 pc portatil touch, 1 tablet, 1 smart touch tv.</t>
  </si>
  <si>
    <t>Fortalecer la capacidad logística de la Décima Brigada del Ejército y la Policía Departamental en el departamento del Cesar.</t>
  </si>
  <si>
    <t>2  Servicio de promoción a la participación ciudadana</t>
  </si>
  <si>
    <t xml:space="preserve"> FORTALECIMIENTO AL SANEAMIENTO DE CARTERA - LEY 1955 DE 2019 - VIGENCIA 2022 EN EL DEPARTAMENTO DEL CESAR</t>
  </si>
  <si>
    <t xml:space="preserve">Mediante acciones el departamento del Cesar busca cumplir con el saneamiento definitivo de los recobros por concepto de servicios y tecnologías de salud no financiados con cargo a la UPC del régimen subsidiado - ACUERDO PUNTO FINAL, proceso con el cual se desea cumplir los dos componentes centrales que son a) Saneamiento: una inyección de recursos al sector a través de la aclaración de las cuentas acumuladas por concepto de servicios y tecnologías no financiadas con la UPC – No UPC – para preservar la sostenibilidad financiera del SGSSS, como vía para garantizar el derecho fundamental de salud en el mediano y largo plazo; b) la transformación de los mecanismos de gestión y financiación de dichas tecnologías a futuro para garantizar el acceso equitativo y eficiente para todos los usuarios del sistema. </t>
  </si>
  <si>
    <t>Disminuir las falencias para el saneamiento financiero del sector salud por concepto de servicios y tecnologías en salud no financiadas con cargo a la UPC del régimen subsidiado en el Departamento del Cesar.</t>
  </si>
  <si>
    <t xml:space="preserve"> 832.583  Servicio de atención en salud a la población</t>
  </si>
  <si>
    <t xml:space="preserve"> FORTALECIMIENTO A LA POLICIA NACIONAL PARA EL CUMPLIMIENTO DE LAS ACTIVIDADES DE LOGISTICA Y SEGURIDAD EN EL MARCO DE LAS ELECCIONES PRESIDENCIALES E INTERVENCIONES DE PREVENCION Y CONTROL EN LA CIUDAD DE VALLEDUPAR DEPARTAMENTO DEL CESAR</t>
  </si>
  <si>
    <t>El alcance definido dentro de este proyecto, tiene como fin el suministro de alimentación (Desayuno, almuerzo, cena y refrigerio) al personal de la fuerza pública en el Departamento del Cesar (875 policìas, para consumirse durante un perido màximo de 63 días). Esto se plantea con el propósito de cumplir con los diferentes objetivos y actividades descritas dentro del plan de seguridad para las intervenciones de control y vigilancia  y Elecciones presidenciales 2022, así como también a fines de contrarrestar la comisión de los diferentes delitos y comportamientos contrarios a la convivencia en el Departamento del cesar. Todo esto se orienta a mantener las condiciones necesarias para el ejercicio de los derechos y libertades públicas, y así mismo asegurar que los habitantes del Departamento del Cesar convivan en paz.</t>
  </si>
  <si>
    <t>Fortalecer la logística para la realización de intervenciones en materia de seguridad por parte de la Policía Nacional del Departamento del Cesar</t>
  </si>
  <si>
    <t>1 Documentos Planeacion</t>
  </si>
  <si>
    <t xml:space="preserve"> SUMINISTRO E INSTALACION DE MICROMEDIDORES EN EL CASCO URBANO DEL MUNICIPIO DE CURUMANI DEPARTAMENTO DEL CESAR</t>
  </si>
  <si>
    <t>Con el suministro e instalación de 7272 unidades de micromedidores se pretende brindar un mejor servicio, y disminuir los gastos operativos en el sistema de acueducto. Con ello se ejecutaran las siguientes actividades para su ejecución:
- SUMINISTRO E INSTALACIÓN MEDIDOR DE TIPO VELOCIDAD T MAGNÉTICA, COMPOSITE, CHORRO ÚNICO ESFERA SECA, CLASE METROLÓGICA C Y/O (Q3/Q1) R=160 Dn15 (1/2"), CÚPULA EN POLICARBONATO, SELLADO AL VACIO, VÁLVULA ANTIRETORNO, TRANSMISIÓN MAGNÉTICA, BLINDAJE ANTIMAGNÉTICO, PRE EQUIPADO CON EMISOR DE IMPULSOS DESARROLLADO DE ACUERDO CON LAS ÚLTIMAS NORMAS MID (DIRECTIVA DE INSTRUMENTOS DE MEDICIÓN).
- SUMINISTRO E INSTALACIÓN VÁLVULA DE PASO DE BOLA , H-H ROSCADA PVC CON INSERTO METÁLICO O METÁLICA DE 1/2" PRESIÓN NORMAL DE TRABAJO 25 BAR, PRESIÓN NOMINAL 1.6 MPA O VÁLVULA IGUAL O CON MEJORES CARACTERÍSTICAS.
- SUMINISTRO E INSTALACIÓN DE VÁLVULA ANTIFRAUDE H-H ROSCADA PVC CON INSERTO METÁLICO O METÁLICA DE 1/2",
PRESIÓN NORMAL DE TRABAJO 25 BAR, PRESIÓN NOMINAL 1.6 MPA O VÁLVULA IGUAL
- SUMINISTRO E INSTALACIÓN CAJA DE SEGURIDAD PARA MEDIDOR DE AGUA. CAJA EN POLÍMERO SINTÉTICO COMPOSITE CON CUERPO Y TAPA DE POLIETILENO DE ALTA DENSIDAD, RESISTENTE A LA FRICCIÓN, A LOS RAYOS UV, A ALTAS TEMPERATURAS DE 0°-90°C, A LA PRESIÓN Y AL IMPACTO PARA ACOMETIDA DOMICILIARIA CON DIMENSIONES PARA MEDIDORES DE DN15: L80 A L165 CON DIMENSIONES MÍNIMAS : PARTE SUPERIOR L:29.5cm A:15cm H:19CM PARTE INFERIOR L:34.5cm A:20.8cm.
- CAJA VÁLVULA TRAMPILLÓN CON CUERPO Y TAPA DE POLIETILENO DE ALTA DENSIDAD, RESISTENTE A LA FRICCIÓN, A LOS RAYOS UV, A ALTAS TEMPERATURAS DE 0°-90°C. DIMENSIONES MÍNIMAS: H. 19 cm DIÁMETRO: 12 cm.
- CORTE Y DEMOLICIÓN DE ANDÉN EN CONCRETO, INCLUYE EL RETIRO DE ESCOMBROS - EXCAVACIÓN MANUAL INCLUYE LA EVACUACIÓN DE SOBRANTES - CONSTRUCCIÓN DE PLANTILLA EN CONCRETO (REPOSICION DE ANDEN INTERVENIDO) EN CONCRETO DE 3000 PSI. - SUMINISTRO E INSTALACIÓN DE KIT ACOPLES PARA MEDIDOR DE 115MM - APIQUES EXPLORATORIOS</t>
  </si>
  <si>
    <t>Aumentar el control del suministro de agua potable en la Cabecera municipal de Curumaní Cesar</t>
  </si>
  <si>
    <t>1 Servicio de apoyo financiero a los planes, programas y proyectos de Agua Potable y Saneamiento Básico</t>
  </si>
  <si>
    <t xml:space="preserve"> ADQUISICIÓN DE PRODUCTOS DE APOYO PARA MEJORAR LA CALIDAD DE VIDA DE LAS PERSONAS CON DISCAPACIDAD EN EL DEPARTAMENTO DEL CESAR</t>
  </si>
  <si>
    <t xml:space="preserve">A través de esta alternativa se busca fortalecer el banco de ayudas técnicas de la Gobernación del Cesar liderado por la Oficina de Política Social con la adquisición de 910 productos de apoyo que serán entregados a personas con discapacitados en los 25 municipios del departamento del Cesar. </t>
  </si>
  <si>
    <t>Facilitar a la población vulnerable con discapacidad productos de apoyo que mejoren la movilidad, independencia, habilitación y rehabilitación mejorando la calidad de vida de los beneficiarios del proyecto</t>
  </si>
  <si>
    <t>810  Servicio de gestión de oferta social para la población vulnerable</t>
  </si>
  <si>
    <t xml:space="preserve"> APOYO A LA PERMANENCIA DE LOS ALUMNOS DE LA ZONA RURAL Y URBANA CON LA DOTACIÓN DE BICICLETAS EN LOS ESTABLECIMIENTOS EDUCATIVOS OFICIALES DEL DEPARTAMENTO DEL CESAR</t>
  </si>
  <si>
    <t xml:space="preserve">El objetivo de este proyecto es impulsar el derecho a la educación mediante la distribución de Bicicletas a niños estudiantes de primaria y secundaria del departamento del Cesar para que puedan acudir diariamente a la escuela.
A través del presente proyecto se pretende distribuir bicicletas a los niños, niñas, adolescentes y jóvenes, para facilitar que puedan seguir cursando sus estudios de primaria y secundaria. Al suministrarles un medio de transporte (Bicicletas) se elimina el problema del desplazamiento, ya que las escuelas primarias y secundarias se encuentran en zonas de difícil acceso y esto hace que muchos niños tengan que abandonar sus estudios.
Beneficia a 1.760 Niños, Niñas y Adolescentes que pertenecen  a los Establecimientos Educativos Oficiales de los Municipios Fronterizos del Departamento del Cesar.
CARACTERÍSTICAS TÉCNICAS DE LAS BICICLETAS:
BICICLETA MTB 24GER V BRAKE C/ Frenos de Herradura, Juego de Cambios de 6 Velocidades MTB YUANDA, PACHA TRI-DIAMOND FW-106 BK. : $1.056.000.000,00
CASCO PARA BICLETA DASH, Material Poliestireno/Policarbonato Interior Acolchado, In-Mold Visera Removible: $117.286.400,00
Paral Para Bicicleta: $18.430.720,00
Guaya de Seguridad Para Bicicletas: $20.525.120,00
TOTAL VALOR DEL PROYECTO, 1.760 BICICLETAS: $1.212.242.240,00
</t>
  </si>
  <si>
    <t>Incrementar los niveles de permanencia de los niños, niñas, adolescentes y jóvenes que asisten a los establecimientos educativos oficiales
en el Departamento del Cesar.</t>
  </si>
  <si>
    <t>1760 Servicio de apoyo a la permanencia con transporte escolar</t>
  </si>
  <si>
    <t xml:space="preserve"> REHABILITACIÓN PROTÉSICA EN PERSONAS MAYORES QUE CARECEN DE PIEZAS DENTALES EN EL DEPARTAMENTO DEL CESAR</t>
  </si>
  <si>
    <t>A través de esta alternativa se busca dotar con 1.300 prótesis parciales dentales a las persona mayores en condiciones de vulnerabilidad que  están en riesgo de desnutrición por la limitada función masticatoria por la carencia de piezas dentales, igualmente recibirán charlas  educativas pedagógica relacionado con la salud bucal conde se les entregaran cartillas de sensibilización y kits de higiene oral que consta de  un vaso mediano, un cepillo dental y crema de dientes para cada uno de los participantes.</t>
  </si>
  <si>
    <t>Mejorar la calidad de vida de los adultos mayores carentes de piezas dentales a través de la rehabilitación protésica, en el departamento 
del Cesar.</t>
  </si>
  <si>
    <t>900 Servicio de acompañamiento familiar y comunitario para la superación de la pobreza</t>
  </si>
  <si>
    <t xml:space="preserve"> APOYO A LA EDUCACIÓN INCLUSIVA PARA LA ATENCIÓN A LA POBLACIÓN EN CONDICIÓN DE DISCAPACIDAD Y TALENTOS EXCEPCIONALES EN LAS INSTITUCIONES EDUCATIVAS OFICIALES DE LOS 24 MUNICIPIOS NO CERTIFICADOS DEL DEPARTAMENTO DEL CESAR</t>
  </si>
  <si>
    <t>El proyecto tiene como objetivo principal la atención a la población estudiantil con discapacidad y talentos excepcionales a través de la Capacitación a los docentes oficiales de los 24 municipios no certificados del departamento del Cesar para que puedan brindar una atención personalizada a esta población de acuerdo a sus necesidades. Mediante profesionales especializados como Interpretes, modelos lingüísticos, y Docentes Tiflólogos, se capacitarán a los docentes y se apoyarán durante el tiempo del proyecto para asesorar a las Instituciones Educativas que tenga poblaciones con discapacidad y talentos excepcionales en estas actividades:
*Adecuar sus planes curriculares acorde a las discapacidades y talentos excepcionales que presenten los niños y jóvenes.
*Evaluación del manejo de la discapacidad y talento excepcionales en el contexto escolar y familiar para implementar un plan de acción que apoyen las familias que tengan niños con estas condiciones.
*Evaluación y manejo de deficiencias y alteraciones del lenguaje para potencializar habilidades lingüísticas
*Manejo de las habilidades motoras gruesas y finas de los niños con discapacidad física y acondroplasia.
Además, se realizarán incentivos a la población estudiantil con Talentos Excepcionales a través de viajes a las ciudades de Bogotá Medellín y Cartagena con un acompañante.</t>
  </si>
  <si>
    <t>MEJORAR LA ATENCIÓN A LA POBLACIÓN EN CONDICIÓN DE DISCAPACIDAD Y TALENTOS EXCEPCIONALES EN LOS ESTABLECIMIENTOS EDUCATIVOS OFICIALES DEL DEPARTAMENTO DEL CESAR</t>
  </si>
  <si>
    <t>1200 Servicio de apoyo pedagógico para la oferta de educación inclusiva para preescolar, básica y media</t>
  </si>
  <si>
    <t>PROPIOS
 SGP</t>
  </si>
  <si>
    <t xml:space="preserve"> APOYO PARA LA PROMOCIÓN Y REALIZACIÓN DEL EL XII CONGRESO DE LA ASOCIACIÓN LATINOAMÉRICANA DE ESPECIALISTAS EN PEQUEÑOS RUMIANTES Y CAMÉLIDOS SUDÁMERICANOS ALEPRYCS EN EL DEPARTAMENTO DEL CESAR</t>
  </si>
  <si>
    <t xml:space="preserve">Con la implementación de esta alternativa se busca la transferencia de conocimientos y  tecnologías en buenas prácticas ganaderas BPG en los pequeños ganaderos ovinocultores, mediante el desarrollo de talleres y cursos pre congreso con el propósito de fortalecer las prácticas empíricas que se vienen implementando a través del tiempo por herencia de nuestros ancestros.
Los talleres a desarrollarse del 15 al 17 de Mayo de 2022,  son los siguientes:
1. LA ULTRASONOGRAFÍA COMO HERRAMIENTA BIOTECNOLÓGICA EN ASPECTOS PRODUCTIVOS Y REPRODUCTIVOS 
 Lugar: CDT Ganadero, Valledupar, Cesar, Colombia.  
Instituciones vinculadas y financiadoras: Andina Premier; Criadero Ovino La Fe; CDT Ganadero y Gobernación del Departamento del Cesar; Agrosavia.  2. INSEMINACIÓN ARTIFICIAL EN PEQUEÑOS RUMIANTES (CERVICAL, TRANSCERVICAL Y LAPAROSCOPIA).   Lugar: CDT Ganadero, Valledupar, Cesar, Colombia.  Instituciones vinculadas: Andina Premier; Criadero Ovino La Fe; Centro Desarrollo tecnológico de la Ganadería CDT del Cesar; Gobernación del Departamento del Cesar; Agrosavia.  
 3. ASPECTOS DE NUTRICIÓN Y ALIMENTACIÓN DE PEQUEÑOS RUMIANTES  
 Lugar: Centro de investigación Motilonia - AGROSAVIA, Agustín Codazzi, Cesar, Colombia.  
Instituciones vinculadas: Agrokaizen, Hircus, Universidad Nacional Autónoma de México, Universidad Nacional de Colombia - sede Medellín, Granja La Negrita, ALEPRyCS, Agrosavia  4. GENERACIÓN DE INDICADORES Y ANÁLISIS DE DESEMPEÑO TÉCNICO Y ECONÓMICO PARA LA TOMA DE DECISIONES FRENTE AL MERCADO EN EMPRESAS OVINAS Y CAPRINAS  
 Lugar: CDT Ganadero, Cesar, Colombia.  Instituciones vinculadas: Software Ovis Webs, Universidad Nacional sede Bogotá, CANEXXION, Universidad de Antioquia, CDT Ganadero  5. LECHE DE CABRA Y TRANSFORMACIÓN DE LÁCTEOS. 
 Lugar: Aprisco La Mellita, Agustín Codazzi, Cesar.  Instituciones vinculadas: Universidad del Tolima; Proyecto GENOVIS; Aprisco La Mellita; Aprisco Villa cabras; Agrosavia. LA INFORMACIÓN SE AMPLIA EN EL DOCUMENTO TECNICO.
</t>
  </si>
  <si>
    <t xml:space="preserve">FORTALECER A LOS PEQUEÑOS PRODUCTORES, CON TRANSFERENCIA DE TECNOLOGÍA Y LA CREACIÓN DE ESPACIOS PARA LA COMERCIALIZACIÓN DE LOS PRODUCTOS DERIVADOS DE LA CADENA OVINOCAPRINA, EN EL DEPARTAMENTO DEL CESAR.
</t>
  </si>
  <si>
    <t xml:space="preserve"> CONSTRUCCIÓN DE 29 VIVIENDAS DE INTERÉS PRIORITARIO EN LA URBANIZACIÓN LA ESPERANZA MUNICIPIO DE SAN DIEGO DEPARTAMENTO DEL CESAR</t>
  </si>
  <si>
    <t xml:space="preserve">La construcción de estas 29 viviendas contempla un planteamiento urbanístico de 2 manzanas una manzana de 15 viviendas y otra manzana de 14 viviendas, sobre un área total de lote de 14.954,84 M2, con un área de construcción de las viviendas de 45.74 M2 con los siguientes espacios:  Sala – comedor, Cocina, Zona de labores, 1 baño, 2 habitaciones, Zona de parqueo, Terraza, Cerramiento de Patios, Andenes, Bordillos, Calzada vehicular, Redes de Acueducto y Alcantarillado, Redes de Energía Eléctrica, Medidos de Energía y Medidor de Agua Potable.  
La Alcaldía de San Diego aportará el lote de terreno de 14.954,84 metros cuadrado para la construcción de las viviendas que estarán a cargo del constructor José Carlos Guerra Fuentes, así mismo el constructor aportara los estudios y diseños urbanísticos para el trámite de las licencias de construcción. Las obras de urbanismo y desarrollo social en la Urbanización La Esperanza son responsabilidad del constructor José Carlos Guerra Fuentes.
</t>
  </si>
  <si>
    <t>Disminuir el déficit cuantitativo de vivienda en el municipio de San Diego</t>
  </si>
  <si>
    <t xml:space="preserve">29  Vivienda de Interés Prioritario construidas </t>
  </si>
  <si>
    <t xml:space="preserve">  VIVIENDA, CIUDAD Y TERRITORIO</t>
  </si>
  <si>
    <t xml:space="preserve">PROPIOS
PGN
OTROS </t>
  </si>
  <si>
    <t xml:space="preserve"> IMPLEMENTACIÓN DE ACCIONES DE CONSERVACIÓN QUE PERMITEN CONTRIBUIR A LA MITIGACIÓN DEL CAMBIO CLIMÁTICO EN EL COMPLEJO CENAGOSO DE LA ZAPATOSA EN EL DEPARTAMENTO DEL CESAR</t>
  </si>
  <si>
    <t>Con la ejecución del proyecto se busca promover la conservación y recuperación de las condiciones ambientales en los procesos ecosistémicos del complejo cenagoso de la Zapatosa, a través del repoblamiento íctico, destaponamiento de cauces, procesos alternativos de potabilización y sistema de tratamiento séptico  a  80 familias de la población rural en jurisdicción de los municipios de Tamalameque, Chimichagua, Chiriguaná y Curumaní, como estrategia para conservación que permite contribuir a la mitigación del cambio climático en el complejo cenagoso de la Zapatosa, departamento del Cesar.
Las actividades a realizar son las siguientes:
1. Tres (3) millones de alevinos para Repoblamiento íctico.
2. Destaponamiento de cauces en 180 hectáreas.
3. 50 unidades para procesos alternativos de potabilización.
4. Instalación de 30 unidades para sistema de tratamiento séptico.
Ejecución física del proyecto son 6 meses y financiera de 8 meses, para un total de 8 meses. ( Para mayor información, consultar el documento técnico).</t>
  </si>
  <si>
    <t>Aumentar las condiciones ambientales por efectos del cambio climático en áreas y ecosistemas estratégicos del complejo cenagoso de la
Zapatosa, departamento del Cesar.</t>
  </si>
  <si>
    <t>180  Servicio de protección de ecosistemas</t>
  </si>
  <si>
    <t xml:space="preserve"> DESARROLLO DE ACTIVIDADES ARTÍSTICAS Y CULTURALES EN EL MARCO DE LA INAUGURACIÓN DE LOS XIX JUEGOS BOLIVARIANOS 2022 A REALIZARSE EN VALLEDUPAR CESAR</t>
  </si>
  <si>
    <t>ACTIVIDADES ARTÍSTICOS CULTURALES:  Show artístico musical y cultural en el marco de la ceremonia de inauguración de los XIX Juegos Bolivarianos en el municipio de Valledupar, departamento del Cesar; incluye show pirotécnico, show de drones, arte/escenografía, vestuario artístico, show aéreo, maquillaje artístico, show neón, show coreográfico, espectáculo circense, producción artística, performance teatral, narrador (voz de dios), musicalización, homenaje a deportistas.  
Apoyo de producción técnica y de campo show artístico musical y cultural en el marco de la ceremonia de inauguración de los XIX juegos bolivarianos en el municipio de Valledupar incluye sonido, luces, pantallas, cctv, techo, plantas, sobre tarimas, back line + 4 toten, productor técnico, productor de video , iluminación de cancha, piso led, tarima para show de artes, productor de campo, electricista, camerinos amoblados , pared en scafold, protección grama del estadio y protocolo.</t>
  </si>
  <si>
    <t>Mejorar la promoción de actividades artísticas y culturales propias del departamento del Cesar.</t>
  </si>
  <si>
    <t>1  Servicio de promoción de actividades culturales</t>
  </si>
  <si>
    <t xml:space="preserve"> APOYO PARA LA ORGANIZACIÓN DE LOS JUEGOS BOLIVARIANOS 2022 VERSIÓN XIX QUE DESARROLLARAN EN VARIOS MUNICIPIOS DEL DEPARTAMENTO DEL CESAR</t>
  </si>
  <si>
    <t xml:space="preserve">Se requiere contratar a un operador para poder garantizar la prestación de servicios de salud en el marco de los Juegos Bolivarianos 2022 versión XIX, el cual dicho operador debe de contar con recurso humano capacitado e idóneo,se  detallan a continuación:
- 8 conductores de ambulancias, que cuenten con curso COVE certificado.
- 14 Auxiliares de Enfermería.
- 4 Médicos generales.
 </t>
  </si>
  <si>
    <t>Fortalecer la capacidad de respuesta prehospitalaria ante situaciones de urgencias, emergencias y desastres.</t>
  </si>
  <si>
    <t>1 Servicio de apoyo a la prestación del servicio de transporte de pacientes</t>
  </si>
  <si>
    <t xml:space="preserve"> CONSTRUCCIÓN Y OPTIMIZACION DEL SISTEMA DE ACUEDUCTO DE LA CABECERA MUNICIPAL DE BOSCONIA ETAPA 1 DEL DEPARTAMENTO DEL CESAR</t>
  </si>
  <si>
    <t xml:space="preserve">Para la optimización del sistema de acueducto de la cabecera municipal de Bosconia, se plantearon varias alternativas de acuerdo con el componente que conforma el sistema de acueducto. Para el sistema de abastecimiento y captación se analizaron dos alternativas; abastecimiento de agua superficial desde el rio Ariguaní y el abastecimiento de aguas subterráneas por medio de pozos profundos, se analizó el IRCA dando como resultado un puntaje de 79.55% y de 8.70% respectivamente, por ello la alternativa seleccionada fue la utilización de pozos profundos para la explotación de aguas subterráneas para el abastecimiento del agua para la cabecera municipal de Bosconia. 
Para la red de distribución se plantearon dos alternativas, la primera consiste en la optimización hidráulica y conformación de sectores hidráulicos (DMA: District Metered Area) y la segunda consiste en la optimización hidráulica convencional del sistema de distribución, siendo la primera alternativa la seleccionada.
Lo anterior fue seleccionado de acuerdo con la conceptualización técnica, la evaluación socio-ambiental y el presupuesto de inversión que se requiere y teniendo en cuenta que la cabecera municipal de Bosconia carece de un buen servicio de acueducto en condiciones de calidad, continuidad y cobertura. Se observar que la alternativa planteada cumple con condiciones técnicas requeridas para mejorar el funcionamiento hidráulico y operativo del sistema de Acueducto. Actividades las Siguientes
OBRA CIVIL LINEA DE IMPULSION SECTOR H6-TANQUES DE ALMACENAMIENTO 2 Y 3   
SUMINISTRO LINEA DE IMPULSION SECTOR H6-TANQUES DE ALMACENAMIENTO 2 Y 3   
OBRA CIVIL REDES DE DISTRIBUCION BARRIOS 20 DE MAYO-VILLA HERMOSA - VILLA ELVIA YEL BOSQUE   
SUMINISTRO  REDES DE DISTRIBUCION BARRIOS 20 DE MAYO-VILLA HERMOSA Y VILLA ELVIA   
OBRA CIVIL TANQUE DE ALMACENAMIENTO 3 Y OPTIMIZACION TANQUE 2 
SUMINISTRO TANQUE DE ALMACENAMIENTO 3 Y OPTIMIZACION TANQUE 2  
</t>
  </si>
  <si>
    <t>Mejorar la prestación del servicio de Acueducto en la cabecera Municipal de Bosconia departamento del Cesar</t>
  </si>
  <si>
    <t>1  Acueductos optimizados</t>
  </si>
  <si>
    <t xml:space="preserve"> CONSTRUCCIÓN DE OBRAS DE URBANISMO EXTERIOR Y COMPLEMENTARIAS PARA EL FUNCIONAMIENTO DE LA POLICIA METROPOLITANA EN LA CIUDAD DE VALLEDUPAR CESAR</t>
  </si>
  <si>
    <t xml:space="preserve">El alcance definido dentro de este proyecto, tiene como fin la construcción de 1.180 metros lineales de red de acueducto, 1180 metros lineales de red alcantarillado y 10400 metros cuadrados de espacios urbanos para mejorar la capacidad operativa del servicio de seguridad pública en el área metropolitana de Valledupar, compuesta por los municipios de Agustín Codazzi, La Paz, Manaure Balcón del Cesar y San Diego, para atender a una población total estimada por el DANE Proyección 2022 de 682.104 habitantes. </t>
  </si>
  <si>
    <t>Mejorar la capacidad operativa en la prestación del servicio de seguridad pública en el área metropolitana de Valledupar.</t>
  </si>
  <si>
    <t xml:space="preserve"> IMPLEMENTACIÓN DE ACCIONES ORIENTADAS A LA PRODUCCIÓN DE PLÁNTULAS EN EL VIVERO DEPARTAMENTAL CESAR</t>
  </si>
  <si>
    <t xml:space="preserve">Con la ejecución del proyecto se busca promover la conservación y recuperación de los recursos naturales del municipio de Valledupar y en el departamento del Cesar, a través de la implementación de acciones orientadas a la producción de plántulas en el vivero departamental, como alternativa para el mejoramiento de la calidad de los recursos naturales y los ecosistemas de gran importancia ambiental en el territorio.
Para la operación y funcionamiento del proceso de producción de abono, biofertilizante y material vegetal del periodo julio - diciembre del año 2022. Se necesita contar con el siguiente recurso humano: un (1) Profesional Agroforestal o carrera afines, un (1) Profesional en ingeniería, cuatro (4) Técnicos de campos con experiencia en Procesos productivos de material agroforestal, veintitrés (23) Auxiliares de campo (Educación básica primaria o título de bachiller académico).
</t>
  </si>
  <si>
    <t xml:space="preserve">Implementar acciones orientadas a la operación y producción de plántulas para el fortalecimiento del vivero departamental. </t>
  </si>
  <si>
    <t>300 Servicio de producción de plántulas en viveros</t>
  </si>
  <si>
    <t xml:space="preserve"> ESTUDIOS DISEÑOS Y CONSTRUCCIÓN DE LA ESTACIÓN DE POLICÍA DEL MUNICIPIO DE PAILITAS CESAR</t>
  </si>
  <si>
    <t xml:space="preserve">La alternativa consiste en establecer los lineamientos técnicos y de seguridad requeridos para llevar a cabo el proyecto de construcción de la infraestructura física del comando de la Policía en el municipio de Pailitas Cesar, los cuales se establecerán conforme a las normas de construcción colombiana vigentes y a las disposiciones particulares contenidas en los documentos que para este tipo de proyectos de instalaciones y bienes ha expedido la Policía Nacional, como el Manual Logístico de la Policía Nacional aprobado mediante Resolución No. 3295 de 2010 y Resolución No. 4395 de 2013 y en el instructivo No. 68 DIPON - DIRAF DEL 01-09-2008 "Niveles de seguridad para el Diseño y Construcción de Estaciones de policía".
De acuerdo con la información del estudio de planeación presentado por el Departamento de Policía Cesar, se considera que, desde el punto de vista estratégico y operacional, la reubicación y construcción de las instalaciones para la Estación de Policía Pailitas, es conveniente construir una estación de policía que cumpla con las condiciones de seguridad, bienestar y calidad de vida de los policías, fortalecer las relaciones con los ciudadanos y mantener la seguridad del municipio
Se proyecta construir una “ESTACION Tipo B”, con capacidad para alojar (19) hombres y (2) mujeres, total (21 funcionarios), se requiere un nivel de seguridad III, con un area a construir (obra nueva) de 1.033,67 m2
</t>
  </si>
  <si>
    <t>Mejorar la capacidad operativa en la prestación del servicio de seguridad pública en el Municipio de Pailitas Cesar</t>
  </si>
  <si>
    <t>1 Servicio información implementado</t>
  </si>
  <si>
    <t xml:space="preserve"> APOYO PARA LA REALIZACION DE LA VERSIÓN 42 DE LA FERIA GANADERA AGROINDUSTRIAL Y RUEDA DE NEGOCIOS EN EL DEPARTAMENTO DEL VALLEDUPAR</t>
  </si>
  <si>
    <t xml:space="preserve">El proyecto beneficiará a una población de 636 pequeños y medianos ganaderos en el departamento del Cesar, que se distribuyen en los 24 municipios que lo conforman y su capital. En algunos municipios del Cesar, se vienen desarrollado cada año los eventos feriales ganaderos como ruedas de negocios con exposición de ganado bovino, equino, porcino, ovino y caprino, con ejemplares de la región y de otras zonas del país. Donde se reúnen los sectores agrícola, pecuario e industrial no sólo de la región sino de la Costa Atlántica para el desarrollo de importantes negocios de empresas públicas y privadas que desean posicionar su imagen, hacer contactos o simplemente dar a conocer sus productos o servicios.
Sus explotaciones lácteas de gran renombre, pertenecientes a  regiones del país.   donde se llevan a  cabo   competencias muy reñidas, para darle realce a la ganadería de doble propósito de toda la zona, que es de alto nivel”,  al igual  que se llevan a cabo  encuentros equinos con los mejores caballos de la región, y festival canino, que es una fiesta familiar con ejemplares de todas las razas, premiados por destrezas en pista, belleza y particularidades  donde es grato para nosotros recibir tantos visitantes, queremos el coliseo lleno cada día, como respaldo al esfuerzo realizado, gracias al apoyo de empresarios ganaderos de esta región, y de las administraciones Departamental
La baja articulación de la cadena de valor agroindustrial, resulta de la desigualdad educativa y cultural en los eslabones de la cadena de valor, así como también de la baja asociatividad horizontal y vertical, del desbalance en el poder de negociación de los eslabones de la cadena y la poca participación de los productores primarios en la transformación y comercialización. 
</t>
  </si>
  <si>
    <t xml:space="preserve">APOYAR LA REALIZACION DE LA VERSIÓN 42 DE LA FERIA GANADERA  AGROINDUSTRIAL Y RUEDA DE NEGOCIOS EN EL DEPARTAMENTO DEL CESAR.
</t>
  </si>
  <si>
    <t>FORTALECIMIENTO A LOS MICROEMPRESARIOS EN LA MUESTRA COMERCIAL Y RUEDA DE NEGOCIOS EN EL DEPARTAMENTO DEL CESAR</t>
  </si>
  <si>
    <t xml:space="preserve">La importancia de los eventos feriales en los destinos hace referencia al conjunto de actividades y esfuerzos sistemáticos que desarrollan los entes gubernamentales para hacer conocer el mercado, adecuar a él los productos y servicios de los destinos, y consolidar las relaciones con los clientes y asegurar la satisfacción a largo plazo.
Dentro de ese contexto, las ferias y las ruedas de negocios constituyen un mecanismo idóneo de comunicación y promoción comercial que permite combinar simultáneamente elementos tales como la promoción, publicidad, investigación de mercados y relaciones públicas dado su carácter personal e interactivo en el que la comunicación es de doble vía. Estos eventos facilitan el acceso y la permanencia de un producto en un determinado mercado, ayuda a crear y mantener la imagen de un departamento y fortalecer la presencia de las empresas y sus productos dentro de un ámbito regional.
Se abren nuevos mercados y posibilidades para el empresariado cesarence, que pueden acceder utilizando este mecanismo para acercar a la oferta y la demanda.
Lograr comercializar al Departamento del Cesar por medio de estas actividades permitirá que los empresarios logren:
– Promoción directa de las fortalezas empresariales del Departamento.
– Promocionar y/o difundir la oferta institucional para el sector agropecuario y empresarial que tiene el Departamento del Cesar.
</t>
  </si>
  <si>
    <t>Posicionar al departamento del Cesar como un destino agropecuario y empresarial competitivo y de calidad a nivel nacional</t>
  </si>
  <si>
    <t>1 Servicio de apoyo financiero para la organización de ferias nacionales e internacionales</t>
  </si>
  <si>
    <t xml:space="preserve"> CONTRIBUCIÓN AL MEJORAMIENTO DE LA CALIDAD DE VIDA DE LA POBLACIÓN VULNERABLE EN EL CENTRO POBLADO LOS CALABAZOS MUNICIPIO DE VALLEDUPAR DEPARTAMENTO DEL CESAR</t>
  </si>
  <si>
    <t xml:space="preserve">En este proyecto se contemplan tres tipos de acompañamientos, los cuales son complementarios y necesarios para el logro del objetivo general del mismo. El acompañamiento social está relacionado con aspectos de convivencia, busca promover el bienestar integral en los hogares, el disfrute, cuidado y buen uso de las unidades habitaciones, así como identificar población en edad escolar fuera del sistema educativo y población pobre no asegurada (PPNA), que no se encuentran afiliadas a los regímenes contributivo y subsidiado y que tampoco están cubiertas por los regímenes especiales y de excepción, es decir esta por fuera del Sistema General de Seguridad Social en Salud (SGSSS).  APOYO TECNICO PARA EL MEJORAMIENTO DE LAS UNIDADES HABITACIONALES  El apoyo técnico a las 32 familias, consiste en las reparaciones locativas de las viviendas, tendientes a mejorar la calidad de vida de los beneficiarios mediante el mejoramiento de cubiertas, pañetes estuco, pintura, mejoramiento de pisos, construcción de poza séptica, instalación de instalación ventanas, enchape de cocinas y baños y en general, actividades necesarias para que las viviendas cumplan con las condiciones sanitarias mínimas. El apoyo técnico se realizará en la modalidad de entrega de materiales a través de ferreterías que se encuentren en la región a los beneficiarios quienes aportarán la mano de obra. ACOMPAÑAMIENTO OPERATIVO el operador del proyecto debe contar con un grupo de profesionales del área de la construcción, quienes se relacionarán con las actividades de planeación, organización, calidad y control de los recursos, para satisfacer los requerimientos técnicos, de costos y tiempo que permitan realizar con éxito el proyecto bajo su responsabilidad. El acompañamiento se organiza en tres equipos. </t>
  </si>
  <si>
    <t>Contribuir al mejoramiento de la calidad de vida de la población vulnerable en el centro poblado los Calabazos, municipio de Valledupar, departamento del Cesar.</t>
  </si>
  <si>
    <t>33  Vivienda de Interés Prioritario mejoradas</t>
  </si>
  <si>
    <t xml:space="preserve">PROPIOS 
OTROS </t>
  </si>
  <si>
    <t xml:space="preserve"> FORTALECIMIENTO SOCIO ECONÓMICO Y PARTICIPATIVO DE LA POBLACIÓN CON DISCAPACIDAD EN EL DEPARTAMENTO DEL CESAR</t>
  </si>
  <si>
    <t xml:space="preserve">El proyecto “FORTALECIMIENTO SOCIO ECONÓMICO Y PARTICIPATIVO DE  LA POBLACIÓN CON DISCAPACIDAD EN EL DEPARTAMENTO DEL CESAR” busca promover la generación de ingresos en las personas con discapacidad   bajo dos modalidades  una para  las asociaciones de personas con discapacidad  legalmente constituidas y que se encuentren operando en el territorio Cesarense y la segunda enfocadas en personas con discapacidad individuales o nuevos emprendimientos  que no se encuentran asociadas  cubriendo con esta oferta los 25 municipios del departamento del Cesar que busca beneficiar por lo mínimo 130  personas  con discapacidad y su núcleo familiar. 
Para llevar a cabo se requiere de las etapas de socialización con las alcaldías municipales y comunidad interesada en este caso personas con discapacidad, etapa de convocatoria en los 25 municipios, etapa de inscripción, selección, capacitación y entrega de insumos, elementos y/o maquinarias para el funcionamiento de las unidades productivas. 
En aras de fortalecer el programa la administración departamental busca aunar esfuerzos con IDECESAR quien será el ejecutor del programa garantizando la operatividad, puesta en marcha y funcionamiento de las unidades productivas que serán entregadas a los beneficiarios. 
</t>
  </si>
  <si>
    <t xml:space="preserve">Mejorar las condiciones socio económicas y productivas de la población con discapacidad en el departamento del Cesar </t>
  </si>
  <si>
    <t>130  Servicio de apoyo a unidades productivas individuales para la generación de ingresos</t>
  </si>
  <si>
    <t xml:space="preserve"> APOYO PARA LA ATENCIÓN PEDAGÓGICA Y PSICOSOCIAL DENTRO DEL PROCESO REEDUCATIVO PARA ADOLESCENTES Y JÓVENES EN CONFLICTO CON LALEY PENAL POR PARTE DEL CENTRO DE FORMACION JUVENIL CFJ EN EL DEPARTAMENTO DEL CESAR</t>
  </si>
  <si>
    <t>El alcance contemplado en el presente proyecto, consiste en el apoyo económico para el aseguramiento del  talento humano necesario durante 4 meses del CFJ en su ejecución de las diferentes actividades administrativas a favor de los adolescentes y jóvenes acogidos al programa con edades comprendidas entre los catorce (14) y dieciocho años (18).</t>
  </si>
  <si>
    <t>Garantizar a los adolescentes y jóvenes en conflicto con la ley, el goce efectivo de sus derechos fundamentales.</t>
  </si>
  <si>
    <t>1  Documentos de planeación</t>
  </si>
  <si>
    <t xml:space="preserve"> RESTAURACIÓN DE LA DINÁMICA HIDROLÓGICA Y FORTALECIMIENTO DE LA OFERTA ÍCTICA CON ESPECIES DE IMPORTANCIA ECOSISTÉMICA EN LAS PRINCIPALES CIÉNAGAS UBICADAS EN EL DEPARTAMENTO CESAR</t>
  </si>
  <si>
    <t xml:space="preserve">Selección de lugares para la realización del repoblamiento: en el primer mes con la asesoría de la autoridad ambiental, de la AUNAP y líderes de pescadores, se seleccionarán sitios que cumplan con las condiciones necesarias para la siembra de alevinos.
 Repoblamiento- Siembra de alevinos: La siembra de alevinos se debe hacer con cierto cuidado a manera de no proporcionales lesiones ni alteraciones fisiológicas a los mismos. Serán sembrados 2.400.000 de alevinos de la especie nativa Bocachico (Prochilodus magdalenae), los cuales serán  transportados al lugar de siembra; una vez en la ciénaga, los alevinos se colocaran en la superficie del agua para procurar una nivelación entre la temperatura de la laguna y el agua de transporte, esto puede lograrse en un espacio de 10-15 minutos, luego se abrirán  las bolsas, se combina agua de la laguna con agua de las bolsas y al cabo de 3 a 5 minutos se liberaran los alevinos en la ciénaga.
Se sembrarán ochocientos mil (800.000) alevinos por mes, teniendo en cuenta las condiciones ambientales y recomendaciones técnicas requeridas para el desarrollo de la actividad, el último mes restantes de ejecución del proyecto serán destinados para el monitoreo y seguimiento con el apoyo de la AUNAP y líderes pescadores. 
</t>
  </si>
  <si>
    <t>Mejorar la disponibilidad de bienes y servicios ecosistémicos de las ciénagas del Departamento del Cesar por medio del fortalecimiento de
la oferta íctica y el repoblamiento.</t>
  </si>
  <si>
    <t>12 Servicio de protección de ecosistemas</t>
  </si>
  <si>
    <t xml:space="preserve"> CONSTRUCCIÓN CONEXIONES A USUARIOS DE MENORES INGRESOS AL SISTEMA DE DISTRIBUCIÓN DE GAS COMBUSTIBLE DE LOS CORREGIMIENTOS DE COSTILLA Y SAN BERNARDO EN EL MUNICIPIO DE PELAYA - CESAR</t>
  </si>
  <si>
    <t>El proyecto contempla las siguientes actividades:
1. SISTEMA DE DISTRIBUCIÓN DE GLP POR RED
Construcción de Redes Externas de Gas y Conexiones a Usuarios.
REDES EXTERNAS
Para la elaboración de las redes externas, luego de hacer los estudios pertinentes se planteo la alternativa de suministro GLP por red, que consiste en la construcción de un Tanque de Almacenaje de GLP a las afueras delos corregimientos y mediante sistema de Redes se distribuye hasta cada vivienda. En base a los parámetros de Construcción establecidos en la NTC 3728.
5,914 km de Redes de Distribución en diámetro de 3/4";
191 Acometidas Domiciliarias
2. CARGO POR CONEXION 
La conexión de los usuarios al sistema de distribución existente construido por GASOIL SERVICES SAS ESP, se hará por medio de una 
acometida, la cual generalmente corresponde a tubería de polietileno de ½". Dicha acometida se conecta al centro de medición y regulación por medio de un accesorio metálico conocido como elevador el cual se debe conectar a una válvula que garantice el corte del suministro de gas al usuario en caso de una emergencia o suspensión del servicio (válvula de corte).
3. CARGO POR REVISION PREVIA
Prueba de Hermeticidad, Escape y Funcionamiento - Decreto MINMINAS 2140 DE 2016
De acuerdo con lo estipulado en el Decreto 2140 de 2016 expedido por el Ministerio de Minas y Energía y la Resolución 90902 de 2013
expedida por la Superintendencia de Servicios Públicos, la prueba se define como Cargo por Revisión Previa de la Instalación Interna de Gas para el año t. Este valor corresponderá al cargo que el Distribuidor fije para la actividad de revisiones periódicas de instalaciones internas de gas de su mercado para la fecha t.
4. INSTALACION INTERNA
Para el diseño de la red interna se usó un modelo típico de acuerdo con los datos suministrados por la empresa distribuidora GASOIL 
SERVICES SAS ESP, y corresponde a una longitud promedio por instalación interna domiciliaria que es</t>
  </si>
  <si>
    <t>Aumentar cobertura en el servicio de Gas Domiciliario en el Sector Rural del Municipio de Pelaya - Cesar</t>
  </si>
  <si>
    <t>191 Redes domiciliarias de gas combustible instaladas</t>
  </si>
  <si>
    <t xml:space="preserve">  MINAS Y ENERGÍA</t>
  </si>
  <si>
    <t xml:space="preserve"> APOYO PARA LA REALIZACIÓN DEL EVENTO FERIAL GANADERO Y COMERCIAL EN EL MUNICIPIO DE CHIRIGUANA EN EL DEPARTAMENTO DEL CESAR</t>
  </si>
  <si>
    <t xml:space="preserve">El proyecto se desarrollará en el Municipio de Chiriguaná el Departamento del Cesar, con un tiempo de ejecución física y financiera de Quince (15) Días y que no supere la vigencia 2022. Y se ejecutará en el Coliseo de feria Durgan Azar Malkun.
El evento ferial solicita el apoyo a la Gobernación del Cesar, para la adquisición del material publicitario físico (Gorras, camisetas, ponchos, pendones, murales, afiches, plegables, parasoles, pasacalles, trofeos, rosetas entre otros) y en los medios de comunicación escrita, radial y visual. contará con un equipo de profesionales idóneos que estarán apoyando los eventos de acuerdo a sus perfiles tales como: jueces Bovino, equinos, ovinos en sus diferentes categorías, médicos veterinarios, zootecnista, técnicos, tecnólogos, personal logístico como acomodadores, auxiliares prepista, personal logístico de funciones varias entre otros. 
El evento ferial se ha venido desarrollando en el municipio de Chiriguana por más de 40 años y en muchos de éstos la Gobernación del Cesar, ha venido apoyando al igual que en otros municipios y el de la capital Valledupar, con el propósito de reactivación de la economía y el fortalecimiento del sector agropecuario y más especialmente el sector ganadero, con el objetivo que después de esta recesión económica por multiplex factores anteriores y ahora por le pandemia del Covid 19.
El Departamento en algunos eventos feriales instalará un stand donde se estará brindando toda la oferta institucional para los medianos y pequeños productores del sector agropecuario, que estarán exhibiendo los productos de la región con el propósito que el gremio tenga la oportunidad de comercializar y posicionar sus productos en el mercado.
continua en el documento tecnico
</t>
  </si>
  <si>
    <t xml:space="preserve"> ADQUISICIÓN DE AYUDAS HUMANITARIAS PARA LA ATENCIÓN PREVENCION Y MITIGACIÓN DE EMERGENCIAS AÑO 2022 EN LOS 25 MUNICIPIOS DEL DEPARTAMENTO DEL CESAR</t>
  </si>
  <si>
    <t>Suministro de Kits de ayudas humanitarias, refrigerios y logística para la atención, prevención y mitigación de emergencias en el Departamento del Cesar.
Estos kits abarcan elementos de aseo, cocina, menaje, ferretería y logística, para la atención y prevención de emergencias en los 25 municipios del Departamento del Cesar.</t>
  </si>
  <si>
    <t>AUMENTAR LA COBERTURA PARA LA ATENCIÓN, PREVENCION Y MITIGACIÓN DE EMERGENCIAS A DAMNIFICADOS EN EL DEPARTAMENTO DEL CESAR.</t>
  </si>
  <si>
    <t>1341697 Servicios de apoyo para atención de población afectada por situaciones de emergencia, desastre o declaratorias de calamidad pública</t>
  </si>
  <si>
    <t xml:space="preserve"> FORTALECIMIENTO DE LAS UNIDADES PRODUCTIVAS A TRAVÉS DE CONVOCATORIA EN EL DEPARTAMENTO DEL CESAR</t>
  </si>
  <si>
    <t xml:space="preserve">
La selección de los beneficiarios se realizará a través de una convocatoria abierta donde, las unidades productivas que cumplan los términos de referencia establecidos en esta, podrán ser parte de la lista de elegibles como beneficiarios del proyecto, recibida la información de las unidades productivas a través de la convocatoria, un comité técnico de la secretaría de Agricultura y Desarrollo Empresarial, evaluará las propuestas con base en los términos de la convocatoria y se definen los elementos que serán objeto de compra. Se aclara que, dentro de los requisitos de información a suministrar por parte de los beneficiarios, está la presentación de mínimo tres (3) cotizaciones del elemento requerido (las cotizaciones deben cumplir con los términos de ley para este tipo de documentos). El operador realizará el proceso de compra de los elementos y se encargará de la entrega de los mismos, para esto se podrá contar con el apoyo de las oficinas de desarrollo de los entes territoriales de los municipios, por temas de logística se realizará la entrega en puntos acordados entre el operador y la SADE. Estos puntos de entrega serán comunicados a los beneficiarios para que hagan presencia en los mismos y reciban los elementos. La entrega de estos elementos irá acompañada de registro fotográfico y un acta de recibido a satisfacción por parte de los beneficiarios, la cual será firmada entre las partes.
Para realizar el acompañamiento técnico se contratarán a tres profesionales, con el siguiente perfil: administradores, economistas o profesiones a fines los cuales realizarán 2 visitas de acompañamiento técnico a los beneficiarios, este acompañamiento se hará de manera presencial en el sitio donde se encuentre la unidad productiva con el desarrollo de las actividades de  acompañamiento técnico y seguimiento a los beneficiarios.
la informacion se amplia en el documento tecnico</t>
  </si>
  <si>
    <t xml:space="preserve">INCREMENTAR LA PRODUCTIVIDAD DE LAS UNIDADES PRODUCTIVAS DEL DEPARTAMENTO DEL CESAR
</t>
  </si>
  <si>
    <t xml:space="preserve"> 288 Servicio de apoyo financiero para la inclusión financiera
288 Servicio de acompañamiento productivo y empresarial</t>
  </si>
  <si>
    <t xml:space="preserve"> MANTENIMIENTO DE VÍAS DE SEGUNDO Y TERCER ORDEN (TERCERA FASE) EN EL DEPARTAMENTO DEL CESAR</t>
  </si>
  <si>
    <t>OBJETIVOS PRINCIPALES DE LAS ACTIVIDADES A EJECUTAR Y ALCANCE
- EXCAVACIÓN SIN CLASIFICAR DE LA EXPLANACIÓN, CANALES Y PRÉSTAMOS.
- EXCAVACIONES VARIAS SIN CLASIFICAR A MANO
- EXCAVACIONES VARIAS EN MATERIAL COMÚN
- CONFORMACIÓN DE CALZADA EXISTENTE
- REHABILITACIÓN DE CORREDORES VIALES
Las anteriores actividades buscan hacer frente de manera oportuna al presente deterioro de la red terciaria que se presenten a lo largo del Departamento del Cesar garantizando la transitabilidad o restableciéndola en el menor tiempo posible en el caso de ser suspendida totalmente las vías a intervenir.
Atenderá las emergencias establecidas por la Unidad Nacional de Gestión de Riesgo Departamental, de las vías de segundo y tercer orden del Departamento del Cesar y las vías del mismo orden en el Departamento que se encuentren en estado crítico, desde el punto de vista administrativo es el encargado de la contratación del personal responsable de la operación de la maquinaria y de los que se presentan apoyo logístico coordine las labores de operaciones y soporte financiero y contablemente la labor.
Desde el punto de vista técnico la labor del operador se limitará a ubicar el banco de maquinaria en el sitio previamente autorizado por la Gobernación del Departamento, la Unidad Nacional de Gestión de Riesgo Departamental y ejecutar las horas máquinas que se ordenen.</t>
  </si>
  <si>
    <t xml:space="preserve">122 Vía terciaria ampliada y/o rectificada </t>
  </si>
  <si>
    <t xml:space="preserve"> ADQUISICIÓN EQUIPOS DE COMPUTO Y HERRAMIENTAS PARA EL FORTALECIMIENTO DE LA INFRAESTRUCTURA TECNOLÓGICA DE LA GOBERNACIÓN DEL CESAR DEPARTAMENTO DEL CESAR CESAR</t>
  </si>
  <si>
    <t xml:space="preserve">La alternativa seleccionada consistes en “ADQUIRIR EQUIPOS DE CÓMPUTO Y HERRAMIENTAS PARA EL FORTALECIMIENTO DE LA INFRAESTRUCTURA TECNOLÓGICA DE LA GOBERNACIÓN DEL CESAR EN EL DEPARTAMENTO DEL CESAR” así 195 equipos de cómputo, con sus respectivas licencias, 1 video proyector, 9 impresora, 4 escáneres, 19 elementos para equipos de producción audiovisual y luces, 16 discos duros NAS, 1 cámara web, 1 lector de huella, 1 pad de firma, 12 elementos para sistema de bioseguridad, 2 sistemas de video conferencias, 1 codificador de radio
</t>
  </si>
  <si>
    <t>Mejorar la Infraestructura tecnológica de Apoyo a la Gestión y los procesos de la Gobernación del Cesar en el Departamento del Cesar, Vigencia 2022</t>
  </si>
  <si>
    <t>SUMINISTRO DE MATERIAL DE INTENDENCIA PARA EL DESARROLLO DE OPERACIONES DE SEGURIDAD Y DEFENSA POR PARTE DEL PERSONAL ORGÁNICO DE LA DÉCIMA BRIGADA DEL EJÉRCITO Y EL DEPARTAMENTO DE POLICÍA CESAR 2022 EN EL DEPARTAMENTO DEL CESAR</t>
  </si>
  <si>
    <t xml:space="preserve">Dentro del alcance de la ejecución del proyecto se requiere ejecutar entre otras lo siguiente:
Descripción componente ejército: 1491 Tenis en lona, 30 Puestos de control para retén militar, 100 Catres dobles, 2000 Tablas de madera para catres, 7 Drones, 30 Antenas AS, 50 Bases de antena látigo, 50 Bases de antena, 50 Micro teléfonos, 50 Antenas tubulares.
Descripción componente policía nacional: 40 Esposas, 89 Camisillas balísticas, 10 Kits de retén para puestos de control.
</t>
  </si>
  <si>
    <t xml:space="preserve"> SUMINISTRO DE COMBUSTIBLES A LA POLICÍA EJERCITO UNP Y MIGRACIÓN COLOMBIA. PARA EL CUMPLIMIENTO DE LAS ACTIVIDADES DE LOGÍSTICA VIGILANCIA CONTROL Y SEGURIDAD EN EL MUNICIPIO DE VALLEDUPAR CESAR</t>
  </si>
  <si>
    <t>El alcance definido dentro de este proyecto, tiene como fin el suministro de combustibles
(28,896 galones de Gasolina y 28,181 galones de ACPM) a las distintas fuerzas públicas,
militares y a los agentes aduaneros presentes en el Departamento del Cesar. Esto con
el fin de cumplir con los diferentes objetivos y actividades descritas dentro del plan de
seguridad presentado para este año por parte de las diferentes fuerzas, a fines de
mantener las condiciones necesarias para asegurar que los habitantes del Departamento
del Cesar convivan en paz. Distribuidos de la siguiente manera:
BENEFICIARIO     GASOLINA       ACPM
POLICÍA                16,419 gal       15, 316 gal
EJERCITO              5,122 gal        11,150 gal
MIGRACIÓN            788 gal           1,715 gal
UNP                          6.567               gal 0 gal</t>
  </si>
  <si>
    <t>Fortalecer la logística para la realización de actividades en materia de seguridad,
vigilancia y control por parte de la Policía, Ejército, UNP y Migración Colombia en el
Departamento del Cesar.</t>
  </si>
  <si>
    <t>4 Servicio de promoción a la participación ciudadana</t>
  </si>
  <si>
    <t>FORTALECIMIENTO A LA POLICÍA NACIONAL Y EJERCITO NACIONAL PARA EL DESARROLLO DE LAS ACTIVIDADES DE LOGÍSTICA SEGURIDAD E INTERVENCIONES DE PREVENCIÓN Y CONTROL EN EL DEPARTAMENTO DEL CESAR</t>
  </si>
  <si>
    <t xml:space="preserve">El alcance definido dentro de este proyecto, tiene como fin el suministro de alimentación al personal de la fuerza pública en el Departamento del Cesar con 29.630 raciones de alimentos (7.408 desayunos, 7.407 almuerzos, 7.407 cena y 7.408 meriendas) durante un periodo de 60 días). Distribuidos de la siguiente forma:
Policía Nacional: (5.556 desayunos, 5.555 almuerzos, 5.556 cena y 5.555 meriendas)
Ejército Nacional: (1.852 desayunos, 1.852 almuerzos, 1.851 cena y 1.853 meriendas)
Dicho consumo será ejecutado acorde a las actividades que la Policía del Cesar y el Ejército Nacional vayan requiriendo. Esto se plantea con el propósito de contrarrestar la comisión de los diferentes delitos y comportamientos contrarios a la convivencia en el Departamento del cesar. Todo esto se orienta a mantener las condiciones necesarias para el ejercicio de los derechos y libertades públicas, y así mismo asegurar que los habitantes del Departamento del Cesar convivan en paz. 
</t>
  </si>
  <si>
    <t>Fortalecer la logística para la realización de intervenciones en materia de seguridad por parte de la Policía Nacional y Ejercito Nacional del Departamento del Cesar.</t>
  </si>
  <si>
    <t>1  Documentos Planeacion</t>
  </si>
  <si>
    <t xml:space="preserve"> SUMINISTRO DE LLANTAS PARA EL FORTALECIMIENTO DEL DESPLIEGUE DEL PARQUE AUTOMOTOR DEL DEPARTAMENTO DE POLICIA CESAR EN LA CIUDAD DE VALLEDUPAR CESAR</t>
  </si>
  <si>
    <t xml:space="preserve">El alcance contemplado en el presente proyecto, consiste en el suministro de una cantidad de 743 unidades de llantas, categorizadas en 24 referencias.
1. LLANTA REFERENCIA 750 R16 LT:  62 UNDS
2. LLANTA REFERENCIA 255/70 R16 AT: 232 UNDS
3. LLANTA REFERENCIA 235/75 R15 MT: 8 UNDS
4. LLANTA REFERENCIA  265/65 R17 : 15 UNDS
5. LLANTA REFERENCIA 275/65 R18:  4 UNDS
6. LLANTA REFERENCIA 215/65 R16 AT : 80 UNDS
7. LLANTA REFERENCIA  195/75 R16 : 24 UNDS
8. LLANTA REFERENCIA 205/65 R 16  : 4 UNDS
9. LLANTA REFERENCIA  205/70 R15  : 4 UNDS
10. LLANTA REFERENCIA  185/65 R15  : 40 UNDS
11. LLANTA REFERENCIA  165/65 R13  : 68 UNDS
12. LLANTA REFERENCIA  185/60 R14 :  8 UNDS
13. LLANTA REFERENCIA  215/75 R 17.5 : 56 UNDS
14. LLANTA REFERENCIA 900 R 20 : 6 UNDS
15. LLANTA REFERENCIA 295/80 R22.5 : 6 UNDS
16. LLANTA REFERENCIA  1100 - 20 DIR : 6 UNDS
17. LLANTA REFERENCIA 110/80 -18 : 15 UNDS
18. LLANTA REFERENCIA 80/90-21 : 15 UNDS
19. LLANTA REFERENCIA 120/70-17 : 25 UNDS
20. LLANTA REFERENCIA 90/90-21 DR : 25 UNDS
21. LLANTA REFERENCIA 100/90-18 :  10 UNDS
22. LLANTA REFERENCIA  275 - 18 : 10 UNDS
23. LLANTA REFERENCIA 110/80-17 : 10  UNDS
24. LLANTA REFERENCIA 140/70-17: 10 UNDS
</t>
  </si>
  <si>
    <t>Fortalecer la capacidad logística, de vigilancia y de reacción vehicular por parte de la Policía Cesar.</t>
  </si>
  <si>
    <t>2022002200122</t>
  </si>
  <si>
    <t xml:space="preserve">El proyecto contempla la ejecución de tres actividades, la primera, INTERPRETACIÓN, EJECUCIÓN Y REALIZACIÓN DE UNA OBRA DE TEATRO DE AUTOR, la cual consiste en realizar 24 funciones de teatro de una obra de teatro de la dramaturgia nacional o universal, cuyo tiempo escénico sea superior a 50 minutos y ejecutado por un colectivo artístico profesional de reconocida trayectoria. 
</t>
  </si>
  <si>
    <t xml:space="preserve">Implementar actividades artísticas y culturales como herramientas de mejora de espacios de bienestar y promoción de la cultura en el departamento del Cesar </t>
  </si>
  <si>
    <t>Eventos de promoción de actividades culturales realizados
Unidad de Medida : Número de eventos de promoción
Cantidad : 24,0000</t>
  </si>
  <si>
    <t>Recursos  Propios</t>
  </si>
  <si>
    <t xml:space="preserve">La alternativa propuesta para la solución de la necesidad de adecuar las instalaciones locativas de la gobernación del cesar, teniendo en cuenta que estas se encuentran deterioradas en sus acabados, consiste en pintar el edificio, cambiar ventanearía, remodelar baños, cambiar pisos, enchapes y aparatos sanitarios en los baños, cubiertas, cielos rasos e impermeabilización en manto edil,  además es necesario la adquisición de mobiliario de oficinas </t>
  </si>
  <si>
    <t>Fortalecer las condiciones para el desarrollo integral de la gestión pública en las oficinas de la gobernación del Departamento del Cesar</t>
  </si>
  <si>
    <t>Oficinas para la atención y orientación ciudadana dotadas
Unidad de Medida : Número de oficinas para la atención y orientación ciudadana
Cantidad : 1,0000</t>
  </si>
  <si>
    <t xml:space="preserve">Se dotará con 1 par de zapatos y 1 vestido de labor por cada cuatro meses laborados, a cada uno de los 641 docentes de los 24 municipios no certificados en educación que gozan de este derecho.
</t>
  </si>
  <si>
    <t>Producto 1: Servicio de fortalecimiento a las capacidades de los docentes de educación Inicial, preescolar, básica y media (Producto principal del proyecto)
Indicador principal : Docentes y agentes educativos de educación inicial, preescolar, básica y media beneficiados con estrategias de mejoramiento de sus capacidades
Unidad de Medida : Número de docentes y agentes educativos
Cantidad : 641,0000</t>
  </si>
  <si>
    <t>SGP - Educación</t>
  </si>
  <si>
    <t>Dentro del alcance de la ejecución del proyecto se requiere ejecutar entre otras lo siguiente:
Descripción componente ejército: 1491 Tenis en lona, 30 Puestos de control para retén militar, 100 Catres dobles, 2000 Tablas de madera para catres, 7 Drones, 30 Antenas AS, 50 Bases de antena látigo, 50 Bases de antena, 50 Micro teléfonos, 50 Antenas tubulares.
Descripción componente policía nacional: 40 Esposas, 89 Camisillas balísticas, 10 Kits de retén para puestos de control.</t>
  </si>
  <si>
    <t>Producto 1: Servicio de promoción a la participación ciudadana (Producto principal del proyecto)
Indicador principal : Espacios de participación promovidos
Unidad de Medida : Número de iniciativas
Cantidad : 2,0000</t>
  </si>
  <si>
    <t>Recursos Propios</t>
  </si>
  <si>
    <t>Con el presente proyecto  se busca Garantizar una eficiente prestación de los servicios de salud en los componentes de Lepra y tuberculosis,  bajo principios de oportunidad y calidad y  será uno de los principales propósitos del Gobierno; en razón a que además de tratarse de un derecho fundamental cuyo goce efectivo es obligatorio garantizarlo en términos de Accesibilidad, Asequibilidad, Aceptabilidad, Adaptabilidad, se considera un valioso instrumento para avanzar en el cierre de brechas sociales, que reconoce la dignidad humana y la igualdad de oportunidades de todas las personas. Conforme a las orientaciones del Plan Decenal de Salud 2012 -2021, los esfuerzos se orientarán a Lograr avanzar en Equidad en Salud y en Desarrollo Humano.</t>
  </si>
  <si>
    <t>Disminuir la incidencia de enfermedades trasmitidas por micobacterias (TBC – LEPRA) en el Departamento del Cesar.</t>
  </si>
  <si>
    <t>Producto 1: Servicio de gestión del riesgo para enfermedades emergentes, reemergentes y desatendidas (Producto principal del proyecto)
Indicador principal : Campañas de gestión del riesgo para enfermedades emergentes, reemergentes y desatendidas implementadas
Unidad de Medida : Número de campañas
Cantidad : 25,0000</t>
  </si>
  <si>
    <t>Recursos Propios - SGP -Salud</t>
  </si>
  <si>
    <t xml:space="preserve">Esta alternativa consiste en prestar el servicio de transporte escolar terrestre en la zona rural, durante 40 días calendarios escolar para el año 2022 mediante la implementación de rutas, </t>
  </si>
  <si>
    <t>INCREMENTAR EL ACCESO Y PERMANENCIA DE LOS NIÑOS, NIÑAS, ADOLESCENTES Y JOVENES A LOS EE OFICIALES EN EL
DEPARTAMENTO</t>
  </si>
  <si>
    <t>Producto 1: Servicio de apoyo a la permanencia con transporte escolar (Producto principal del proyecto)
Indicador principal : Beneficiarios de transporte escolar
Unidad de Medida : Número de beneficiarios
Cantidad : 3.962,0000</t>
  </si>
  <si>
    <t>2022002200132</t>
  </si>
  <si>
    <t>El proyecto contempla un sostenimiento de 40 hectáreas de plátano Hartón, 1 hectárea por cada beneficiario, son 40 beneficiarios ubicados en el Municipio de La Paz, en la vereda Los Encantos, Departamento del Cesar. El paquete tecnológico a implementar es en base a las BPA, un plan de manejo ambiental (PMA), se realizará capacitaciones de manejo de residuos sólidos y aprovechamiento de los mismos para la realización de abonos orgánicos, para ello se prevé la contratación de un Ingeniero Agrónomo durante un periodo de 12 meses, este profesional según el análisis de suelo que se elabore determinará el plan de fertilización para este sostenimiento. También, se contratará un coordinador socio-empresarial por un periodo de 12 meses con la finalidad de organizar el proceso documental de la asociación, apoyar en la asociatividad, realizar un fondo rotatorio con el fin de garantizar a futuro recurso disponible para las necesidades de la asociación y lograr llevar a cabo el convenio comercial con los aliados comerciales. La asociación según cartas de compromiso firmadas con el aliado comercial “Merkaplaza”  y “Supermercado Mi Futuro” y se comprometen a vender volúmenes de 120 Toneladas año y 200 Toneladas año respectivamente. El proyecto contempla un sistema de riego por captación de aguas lluvias con el fin de garantizar la eficiencia del cultivo sobre todo en épocas de sequía o verano, es la solución a los problemas de baja producción en la zona, puesto que los beneficiarios carecen de sistemas de riego. Tendrán un acompañamiento durante la etapa de duración del proyecto por una secretaria técnica llamada OGA, el cual lleva todas las inquietudes al comité directivo de la alianza conformado por Representante legal de la asociación, aportantes y aliados comerciales.</t>
  </si>
  <si>
    <t>Fortalecer de la cadena productiva de platano de los pequeños productores rurales en el corregimiento de Los encantos en el municipio de la Paz, departamento del Cesar</t>
  </si>
  <si>
    <t xml:space="preserve"> Producto 1: Servicio de acompañamiento productivo y empresarial (Producto principal del proyecto)
Indicador principal : Unidades productivas beneficiadas
Unidad de Medida : Número de unidades productivas
Cantidad : 40,0000</t>
  </si>
  <si>
    <t>PGN-Min Agricultura,  Recursos Propios, Productores</t>
  </si>
  <si>
    <t>El proyecto contempla un establecimiento de 70 hectáreas de Pasto mulato II, 2 hectárea por cada beneficiario, son 35 beneficiarios ubicados en el Municipio de Aguachica, Departamento del Cesar. El paquete tecnológico a implementar es en base a las BPG (Buenas practicas ganaderas), un plan de manejo ambiental (PMA), se realizará capacitaciones de manejo de residuos sólidos y aprovechamiento de los mismos para la realización de abonos orgánicos, para ello se prevé la contratación de un Ingeniero Agrónomo durante un periodo de 12 meses</t>
  </si>
  <si>
    <t xml:space="preserve">Fortalecer la cadena productiva de ganadería de los pequeños y medianos productores del municipio de Aguachica en el departamento del Cesar </t>
  </si>
  <si>
    <t>Servicio de acompañamiento productivo y empresarial (Producto principal del proyecto)
Indicador principal : Unidades productivas beneficiadas
Unidad de Medida : Número de unidades productivas
Cantidad : 35,0000Servicio de apoyo financiero para el acceso a activos productivos y de comercialización
Indicador principal : Productores apoyados con activos productivos y de comercialización
Unidad de Medida : Número de productores
Cantidad : 35,0000</t>
  </si>
  <si>
    <t>El proyecto plantea la dotación de Bandas de Marcha para las instituciones educativas del departamento del Cesar.
Metodología:
Se entregarán a las alcaldías municipales 72 set de Bandas de Marcha, el cual consta de 34 instrumentos cada set;  El representante legal del municipio o a quien éste delegue se hará responsable de hacer la entrega a las instituciones educativas de su municipio, este proceso contará con el acompañamiento institucional de la parte supervisora del proyecto.
Las instituciones educativas serán los responsables del mantenimiento, cuidado y custodia de los instrumentos que a continuación se describen:</t>
  </si>
  <si>
    <t>Fortalecer el componente cultural a través de la dotación de instrumentos de bandas de marcha en las instituciones educativas del departamento del Cesar</t>
  </si>
  <si>
    <t>72 Instituciones educativas dotadas con Bandas de Marcha</t>
  </si>
  <si>
    <t>Las viviendas a construir se encuentran dispersas, con un área de 56 M2, de las cuales 1 vivienda diseñada para personas con discapacidad, con un área de baño mayor con sus respectivas barandas para discapacitados cumpliendo con la normatividad vigente.
Las viviendas se diseñan con los siguientes espacios: 
Sala – comedor, Cocina, Zona de labores, 1 baño, 3 habitaciones, cuarto de herramientas y Terraza, Redes de Energía Eléctrica, abastecimiento de agua mediante pozos y sistema de agua negras mediante la construcción de pozo séptico.</t>
  </si>
  <si>
    <t>Mejorar las condiciones habitacionales de las familias ubicadas en la vereda el Toco, Corregimiento de los Brasiles, municipio de San Diego</t>
  </si>
  <si>
    <t>5 Vivienda de Interés Prioritario construidas en sitio propio</t>
  </si>
  <si>
    <t xml:space="preserve">Mediante la implementación de este proyecto para la atención psicosocial y salud integral a victimas de conflicto armado PAPSIVI, el Departamento del Cesar busca fortalecer los procesos de atención diferencial en salud para las población en el territorio con la  articulación de  los 17 municipios y entidades del SGSSS </t>
  </si>
  <si>
    <t>Implementar acciones en promoción social mediante la atención en salud a la población víctima del conflicto armado en el Departamento del Cesar.</t>
  </si>
  <si>
    <t>2 Estrategias Implementadas</t>
  </si>
  <si>
    <t>2022002200147</t>
  </si>
  <si>
    <t xml:space="preserve">Mediante la implementación de este proyecto para la atención en salud,  la certificación y registro de localización y caracterización de personas con discapacidad, el Departamento del Cesar busca fortalecer los procesos diferenciales para las poblaciones vulnerables en el territorio con la  articulación de  los municipios y entidades del SGSSS </t>
  </si>
  <si>
    <t>Implementar acciones en promoción social mediante la atención en salud a personas con discapacidad en el Departamento del Cesar.</t>
  </si>
  <si>
    <t>2.350, personas atendidas con acciones de promoción social  para población en discapacidad</t>
  </si>
  <si>
    <t xml:space="preserve">APOYO PARA LA PROMOCION Y FOMENTO DE LA CRIANZA Y COMERCIALIZACION DEL CABALLO CRIOLLO COLOMBIANO EN EL MARCO DE LA EXPOSICION EQUINA GRADO A, EN EL  DEPARTAMENTO DEL CESAR, la cual se llevará a cabo  del 2 al 4 de diciembre del presente año, en el coliseo de juzgamiento multipropósito de última tecnología uno de los mejores de América latina LUIS ALBERTO MONSALVO RAMIREZ, en la ciudad de Valledupar, capital mundial del vallenato. </t>
  </si>
  <si>
    <t>PROPICIAR ESPACIOS PARA EL FOMENTO DEL SECTOR AGRÍCOLA Y PECUARIO DE LA REGIÓN, COMO MECANISMO DE PROMOCIÓN ESTRATÉGICA QUE PERMITA COMPARTIR LAS BUENAS PRÁCTICAS, EXPERIENCIAS Y PROYECCIONES PARA EL NEGOCIO AGROPECUARIO DEL CESAR</t>
  </si>
  <si>
    <t xml:space="preserve"> Producto 1: Servicio de apoyo financiero para la organización de ferias nacionales e internacionales (Producto principal del proyecto)
Indicador principal : Ferias nacionales e internacionales organizadas
Unidad de Medida : Número de ferias
Cantidad : 1,0000  Producto 2: Servicio de divulgación de información de comercio exterior agropecuario
Indicador principal : Actores atendidos
Unidad de Medida : Número de actores
Cantidad : 1,0000</t>
  </si>
  <si>
    <t xml:space="preserve">Implementación de estrategias mediante el mantenimiento de podas técnicas, para el beneficio de árboles urbanos en el municipio de Valledupar, Cesar:
12.1 Actividades a Desarrollar
El objetivo del desarrollo del proyecto lleva consigo los siguientes componentes: 
1. Erradicaciones
2. Podas 
</t>
  </si>
  <si>
    <t xml:space="preserve">Realizar el adecuado manejo y podas de árboles urbanos en el municipio de Valledupar. </t>
  </si>
  <si>
    <t>Producto 1: Servicio de manejo del arbolado urbano (Producto principal del proyecto)
Indicador principal : Árboles intervenidos
Unidad de Medida : Número de árboles
Cantidad : 90,0000</t>
  </si>
  <si>
    <t>Con el desarrollo de esta actividad se busca generar una dinámica de interacción socioeconómica de los diferentes municipios del Departamento, a través de las distintas representaciones turísticas, culturales y de emprendimiento, como lo es la Feria Nexo Cesar 2022 y el Reconocimiento a la vida y obra del juglar vallenato Alfredo Gutiérrez, todo enmarcado en la celebración del aniversario 55 del Departamento.</t>
  </si>
  <si>
    <t>Desarrollar Actividades Artísticas, Culturales y de Emprendimiento en Conmemoración al Aniversario 55 de la Creación del Departamento del Cesar</t>
  </si>
  <si>
    <t>Producto 1: Servicio de apoyo financiero para el desarrollo de prácticas artísticas y culturales (Producto principal del proyecto)
Indicador principal : Personas beneficiadas con apoyos del Programa Nacional de Estímulos
Unidad de Medida : Número de personas
Cantidad : 500,0000</t>
  </si>
  <si>
    <t>Mediante acciones el departamento del Cesar busca cumplir con el saneamiento definitivo de las atenciones realizadas a población migrante irregular sin afiliación al SGSSS, proceso con el cual se desea cumplir los dos componentes centrales que son: a) Saneamiento: una inyección de recursos al sector a través de la aclaración de las cuentas acumuladas por concepto de servicios prestados a población migrante irregular por concepto cofinanciación de las atenciones de urgencia prestadas a la población migrante irregular del Departamento del Cesar radicadas con corte 30 de abril de 2021 por las IPS públicas, privadas y mixtas.</t>
  </si>
  <si>
    <t>Disminuir las falencias en la operación del aseguramiento en salud que limitan las acciones para garantizar el derecho a la salud en forma óptima a la población migrante irregular en el Departamento del Cesar.</t>
  </si>
  <si>
    <t>Producto 1: Servicio de apoyo financiero para la atención en salud a la población (Producto principal del proyecto)
Indicador principal : Instituciones financiadas para la atención en salud a la población
Unidad de Medida : Número de instituciones
Cantidad : 35,0000</t>
  </si>
  <si>
    <t>Mediante acciones el departamento del Cesar busca garantizar el flujo de recursos del departamento para la cofinanciación del régimen subsidiado, lo cual garantizará el giro de los recursos de esfuerzo propio del departamento para la cofinanciación del régimen subsidiado</t>
  </si>
  <si>
    <t>Producto 1: Servicio de afiliaciones al régimen subsidiado del Sistema General de Seguridad Social (Producto principal del proyecto)
Indicador principal : Personas afiliadas al régimen subsidiado
Unidad de Medida : Número de personas
Cantidad : 926.235,0000</t>
  </si>
  <si>
    <t xml:space="preserve">Se seguirán las Especificaciones Técnicas de cada uno de los equipos o maquinaria a adquirir.
No.   Descripción                                                                Cant.
1 BULLDOZER: UNO X BANCO                                      3
2 MOTONIVELADORA: UNA X BANCO                      3
3 EXCAVADORA: UNA X BANCO                                  3
4 RETRO CARGADORA – PAJARITA: UNA X BANCO   3
5 VIBROCOMPACTADOR: UNO X BANCO                 3
6 VOLQUETAS: TRES UND. X BANCO                          9
 TOTAL                                                                           24
</t>
  </si>
  <si>
    <t>Producto 1: Vía terciaria ampliada y/o rectificada
Indicador principal : Vía terciaria mejorada
Unidad de Medida : Kilómetros de vías terciaria
Cantidad : 200,0000</t>
  </si>
  <si>
    <t>En 3 instituciones educativas de los 3 municipios (Agustín Codazzi, La Gloria y La Paz)  no certificados Focalizados Para El Proyecto, del Departamento se van a construir dentro del predio de cada escuela un bloque tipo que contiene un aula polivalente, baterías de baños y un área de esparcimiento en la zona baja, cumpliendo con todos lo criterios de arquitectura bioclimática, para los cuales es necesario ejecutar las siguientes actividades para su construcción:</t>
  </si>
  <si>
    <t xml:space="preserve"> Producto 1: Infraestructura educativa mejorada (Producto principal del proyecto)
Indicador principal : Sedes educativas mejoradas
Unidad de Medida : Número de sedes
Cantidad : 3,0000</t>
  </si>
  <si>
    <t>Mejoramiento de 76,565  kilómetros de vía terciaria terciaria con 62,945 pavimento flexible y 13,620 con placa huella, y mejoramiento de 11,928 km de vía secundaria con pavimento flexible en la zona rural del departamento del Cesar</t>
  </si>
  <si>
    <t>Mejorar la intercomunicación terrestre en vías secundarias y terciarias del departamento del Cesar</t>
  </si>
  <si>
    <t>Producto 1: Vía terciaria mejorada (Producto principal del proyecto)
Indicador principal : Vía terciaria mejorada
Unidad de Medida : Kilómetros de vías terciaria
Cantidad : 76,5650</t>
  </si>
  <si>
    <t xml:space="preserve">PGN Y Recursos Propios </t>
  </si>
  <si>
    <t xml:space="preserve">La alternativa comprende la intervención de infraestructura existente en las subestaciones de La Paz, El Copey, La Gloria, Pailitas, Pelaya y Tamalameque, donde se mejoran las instalaciones con los componentes de acabados, estucos, pinturas, pisos, sistema eléctrico en general, instalaciones hidrosanitarias en general, mantenimiento de cubiertas, áreas de baños, levante de muros, cambio de sanitarios, componente de estructuras metálicas, puertas, fachadas.
</t>
  </si>
  <si>
    <t>Producto 1: Sedes adecuadas (Producto principal del proyecto)
Indicador principal : Sedes adecuadas
Unidad de Medida : Número de sedes
Cantidad : 6,0000</t>
  </si>
  <si>
    <t>Mejoramiento de 108,19 kilómetros de vía terciaria con pavimento flexible y mejoramiento de 19,55 km de vía secundaria con pavimento flexible en la zona rural del departamento del Cesar. Las Actividades representativas del proyecto según su orden de ejecución son: Preliminares, demoliciones, excavación, transporte, relleno, sub base y base, pavimento, obras hidráulicas, señalización del tramo vial, vertical y horizontal. Como soporte a la alternativa a ejecutar cada tramo cuenta con su documento técnico que muestra los parámetros de diseños al detalle.</t>
  </si>
  <si>
    <t>Producto 1: Vía terciaria mejorada (Producto principal del proyecto)
Indicador principal : Vía terciaria mejorada
Unidad de Medida : Kilómetros de vías terciaria
Cantidad : 108,1900</t>
  </si>
  <si>
    <t>Mejoramiento de 64,84 kilómetros de vía terciaria con pavimento flexible y/o placa huella, en la zona rural del departamento del Cesar. Las Actividades representativas del proyecto según su orden de ejecución son: Preliminares, demoliciones, excavación, transporte, relleno, sub base y base, pavimento, obras hidráulicas, señalización del tramo vial, vertical y horizontal</t>
  </si>
  <si>
    <t>Producto 1: Vía terciaria mejorada (Producto principal del proyecto)
Indicador principal : Vía terciaria mejorada
Unidad de Medida : Kilómetros de vías terciaria
Cantidad : 64,8400</t>
  </si>
  <si>
    <t>El propósito del proyecto es beneficiar a 35 pequeños productores quienes tienen bajos ingresos. El 94,61% de los ingresos son aportados por las actividades agrícolas, provenientes principalmente de la comercialización de la yuca; la explotación agrícola aporta un promedio de $1.030.752 pesos mensuales por productor. Por su parte, los ingresos por jornales y otras actividades de las familias, es del 5,39% con un promedio mensual de $ 58.753 pesos mensuales por productor, lo que significa un ingreso promedio por productor de $ 1.089.935 pesos mensuales</t>
  </si>
  <si>
    <t>Producto 1: Servicio de apoyo a la comercialización (Producto principal del proyecto)
Indicador principal : Organizaciones de productores formales apoyadas
Unidad de Medida : Número de organizaciones
Cantidad : 1,0000                                                         Producto 2: Servicio de apoyo financiero para proyectos productivos
Indicador principal : Proyectos productivos cofinanciados
Unidad de Medida : Número de proyectos
Cantidad : 1,0000</t>
  </si>
  <si>
    <t>PGN - Recursos Propios Y Otros</t>
  </si>
  <si>
    <t xml:space="preserve">A través del presente proyecto se busca aumentar la  cobertura de las acciones de promoción, prevención y gestión de riesgos en salud mental de los 25 municipios del departamento del Cesar para disminuir los riesgos asociados a la Salud Mental y la Convivencia Social, </t>
  </si>
  <si>
    <t>Producto 1: Servicio de gestión del riesgo en temas de trastornos mentales (Producto principal del proyecto)
Indicador principal : Campañas de gestión del riesgo en temas de trastornos mentales implementadas
Unidad de Medida : Número de campañas
Cantidad : 5,0000</t>
  </si>
  <si>
    <t>SGP - Recursos Propios</t>
  </si>
  <si>
    <t>Dentro de las acciones de vigilancia en salud pública de la Secretaria de Salud Departamental y del Laboratorio de Salud Pública en el marco de sus acciones misionales está la vigilancia en salud pública desde el laboratorio,</t>
  </si>
  <si>
    <t>Producto 1: Servicio de inspección, vigilancia y control (Producto principal del proyecto)
Indicador principal : visitas realizadas
Unidad de Medida : Número de visitas
Cantidad : 300,0000</t>
  </si>
  <si>
    <t>2022002200004</t>
  </si>
  <si>
    <t>Conformación de equipos técnicos especializados para desarrollar actividades de planeación del Plan de Desarrollo Departamental. A través de: Comunicadores sociales/periodistas, Camarógrafos, Fotógrafos, Diseñadores gráficos, Productor de televisión, Voice Over, Presentador de TV, Marketing institucionales Realizador, Personal Administrativo y apoyo logístico</t>
  </si>
  <si>
    <t>Producto 1: Documentos de planeación (Producto principal del proyecto)
Indicador principal : Documentos de planeación elaborados
Unidad de Medida : Número de documentos
Cantidad : 22,0000</t>
  </si>
  <si>
    <t>Con el presente proyecto  se busca Garantizar una eficiente prestación de los servicios de salud en los componentes de Lepra y tuberculosis,  bajo principios de oportunidad y calidad y  será uno de los principales propósitos del Gobierno.</t>
  </si>
  <si>
    <t>Producto 1: Servicio de gestión del riesgo para enfermedades emergentes, reemergentes y desatendidas (Producto principal del proyecto)
Indicador principal : Campañas de gestión del riesgo para enfermedades emergentes, reemergentes y desatendidas implementadas
Unidad de Medida : Número de campañas
Cantidad : 1,0000</t>
  </si>
  <si>
    <t>Producto 1: Servicio de información de vigilancia epidemiológica (Producto principal del proyecto)
Indicador principal : Informes de evento generados en la vigencia
Unidad de Medida : Número de informes
Cantidad : 25,0000</t>
  </si>
  <si>
    <t>Priorización de Salud Pública
En este punto se quiere dar un orden jerárquico de importancia de las situaciones y circunstancias que afectan la salud en el territorio.
La priorización de salud pública está a cargo de las Entidades Territoriales, departamentales, distritales y municipales, quienes deben utilizar la metodología “Estrategias PASE a la Equidad en Salud” en la ruta 1 al 8 de la ruta lógica.
Monitoreo y Evaluación</t>
  </si>
  <si>
    <t>Producto 1: Documentos de planeación (Producto principal del proyecto)
Indicador principal : Documentos de planeación elaborados
Unidad de Medida : Número de documentos
Cantidad : 4,0000</t>
  </si>
  <si>
    <t>Mediante la realización de este proyecto, se pretende dar cumplimiento a las metas en el Plan de Desarrollo "LO HACEMOS MEJOR 2020 - 2023", se concibe en el Eje Estratégico III: REVOLUCIÓN PRODUCTIVA CRECIMIENTO Y EMPLEO, Programa III MINERÍA Y ENERGÍA SOSTENIBLE PARA UN MEJOR FUTURO</t>
  </si>
  <si>
    <t>Producto 1: Servicio de asistencia técnica para la intervención de áreas afectadas por el sector minero energético (Producto principal del proyecto)
Indicador principal : Informes técnicos de medidas de intervención
Unidad de Medida : Número de informes
Cantidad : 132,0000</t>
  </si>
  <si>
    <t>Frente a la tendencia en aumento de la incidencia en los últimos años, como así también la circulación de diversos serotipos del dengue, Además de las Emergentes Zika y Chikungunya es necesario adoptar nuevos enfoques para integrar plenamente las comunidades a la vigilancia de enfermedades y en el control de vectores.</t>
  </si>
  <si>
    <t xml:space="preserve"> Producto 1: Servicio de gestión del riesgo para abordar situaciones de salud relacionadas con condiciones ambientales (Producto principal del proyecto)
Indicador principal : Campañas de gestión del riesgo para abordar situaciones de salud relacionadas con condiciones ambientales implementadas
Unidad de Medida : Número de campañas
Cantidad : 60,0000                                                                        Producto 2: Servicio de suministro de insumos para el manejo de eventos de interés en salud pública
Indicador principal : Entidades territoriales con servicio de suministro de insumos para el manejo de eventos de interés en salud pública
Unidad de Medida : Número de entidades territoriales
Cantidad : 1,0000</t>
  </si>
  <si>
    <t xml:space="preserve">UMENTAR LA GARANTIA DE DERECHOS Y ATENCIÓN INTEGRAL EN LA RED PRESTADORA DE SERVICIOS DE SALUD 
</t>
  </si>
  <si>
    <t>Producto 1: Servicio de gestión del riesgo en temas de salud sexual y reproductiva (Producto principal del proyecto)
Indicador principal : Campañas de gestión del riesgo en temas de salud sexual y reproductiva implementadas
Unidad de Medida : Número de campañas
Cantidad : 53,0000</t>
  </si>
  <si>
    <t>Con la ejecución del proyecto se busca Impulsar La Conservación De La Biodiversidad Y La Oferta De Los Servicios Ecosistémicos En El Departamento Del Cesar, a través del fortalecimiento de la secretaria de Ambiente del Departamento. Por lo cual se requiere la contratación del siguiente recurso humano, los cuales apoyarán ejecución e implementación de programas y estrategias</t>
  </si>
  <si>
    <t>Producto 1: Servicio de educación informal ambiental (Producto principal del proyecto)
Indicador principal : Personas capacitadas
Unidad de Medida : Número de personas
Cantidad : 1.000,0000</t>
  </si>
  <si>
    <t>En el desarrollo del plan decenal de salud pública se pudo hacer inclusión de la dimensión salud y ámbito laboral en el componente de seguridad y salud en el trabajo intensificando la conformación de los grupos de trabajadores informales por actividad económica priorizados por el plan decenal y complementado por las prioridades del Departamento del Cesar, cumpliendo así mismo con la caracterización sociodemográfica de los trabajadores informales, desde el componente situaciones prevalentes de origen laboral se ha hecho trabajos de articulación intersectorial e interinstitucional, abordando así el comité seccional de seguridad y salud en el trabajo y el seguimiento a los comité locales de seguridad y salud en el trabajo en los 25 Municipios del Departamento.</t>
  </si>
  <si>
    <t>Producto 1: Documentos de lineamientos técnicos (Producto principal del proyecto)
Indicador principal : Documentos de lineamientos técnicos elaborados
Unidad de Medida : Número de documentos
Cantidad : 5,0000</t>
  </si>
  <si>
    <t>FORTALECER LA GESTIÓN DE LOS PROCESOS DE FORMULACIÓN, EVALUACIÓN Y ASESORÍA TÉCNICA A LA COMUNIDAD DEL
SECTOR AGROPECUARIO Y EMPRESARIAL DEL DEPARTAMENTO DEL CESAR</t>
  </si>
  <si>
    <t>Producto 1: Servicio de fomento a la asociatividad (Producto principal del proyecto)
Indicador principal : Productores beneficiados con estrategias de fomento a la asociatividad
Unidad de Medida : Número de productores
Cantidad : 321.429,0000                                                Producto 2: Servicio de información implementado
Indicador principal : Sistemas de información implementados
Unidad de Medida : Número de sistemas de información
Cantidad : 1,0000</t>
  </si>
  <si>
    <t>Producto 1: Documentos de investigación (Producto principal del proyecto)
Indicador principal : Documentos de investigación elaborados
Unidad de Medida : Número de documentos
Cantidad : 960,0000</t>
  </si>
  <si>
    <t xml:space="preserve"> Recursos Propios</t>
  </si>
  <si>
    <t>Mediante las acciones de promoción y gestión de riesgo se intervendrán los determinantes ambientales y sanitarios en los municipios de 4ª, 5ª y 6ª categoría del Departamento del Cesar</t>
  </si>
  <si>
    <t>Producto 1: Servicio de asistencia técnica (Producto principal del proyecto)
Indicador principal : Asistencias técnicas realizadas
Unidad de Medida : Número de asistencias técnicas
Cantidad : 24,0000</t>
  </si>
  <si>
    <t>En el Centro Regulador de Urgencias, Emergencias y Desastres (CRUED); se fortalecerá con acciones encaminadas a los 25 municipios en el Departamento del cesar a través de 13 profesionales, 7 técnicos y 1 auxiliar, en sus diferentes perfiles</t>
  </si>
  <si>
    <t>Producto 1: Servicio de atención en salud pública en situaciones de emergencias y desastres (Producto principal del proyecto)
Indicador principal : Personas en capacidad de ser atendidas
Unidad de Medida : Número de personas
Cantidad : 4.000,0000                                                Producto 2: Centros reguladores de urgencias, emergencias y desastres dotados
Indicador principal : Centros reguladores de urgencias, emergencias y desastres dotados
Unidad de Medida : Número de centros
Cantidad : 1,0000</t>
  </si>
  <si>
    <t>Garantizar una eficiente prestación de los servicios de salud a los habitantes del  Departamento, teniendo en cuenta que en la actualidad el Centro Regulador de Urgencias y Emergencias en el Departamento del Cesar</t>
  </si>
  <si>
    <t>Producto 1: Servicio de atención en salud pública en situaciones de emergencias y desastres (Producto principal del proyecto)
Indicador principal : Personas en capacidad de ser atendidas
Unidad de Medida : Número de personas
Cantidad : 4.000,0000</t>
  </si>
  <si>
    <t>Actuar sobre los determinantes que contribuyen al uso pleno y de manera colectiva de los bienes y servicios del sistema Departamental de Salud, lrededor de los cuales, los ciudadanos y las ciudadanas tienen derecho a servirse, y que permiten garantizar vida sana. La alternativa se enfoca a los productos de acceso efectivo, oportunidad, calidad e integralidad de los servicios de nutrición</t>
  </si>
  <si>
    <t>DISMINUIR LOS INDICES DE DESNUTRICIÓN AGUDA MODERADA O SEVERA EN LOS NIÑOS Y NIÑAS MENORES DE 5 AÑOS EN EL
DEPARTAMENTO DEL CESAR</t>
  </si>
  <si>
    <t>Producto 1: Servicio de inspección, vigilancia y control (Producto principal del proyecto)
Indicador principal : visitas realizadas
Unidad de Medida : Número de visitas
Cantidad : 36,0000</t>
  </si>
  <si>
    <t>Las acciones a realizar con enfoque comunitario e intersectorial van a dirigidas a : difundir los 3 mensajes claves sobre la prevención de las IRA- EDA</t>
  </si>
  <si>
    <t>Producto 1: Servicio de gestión del riesgo para enfermedades emergentes, reemergentes y desatendidas (Producto principal del proyecto)
Indicador principal : Campañas de gestión del riesgo para enfermedades emergentes, reemergentes y desatendidas implementadas
Unidad de Medida : Número de campañas
Cantidad : 4,0000</t>
  </si>
  <si>
    <t>Vacunación sin barreras, que disminuya las oportunidades perdidas y garantice el acceso a la vacunación. (Caracterización, focalización y georreferenciación de la población).</t>
  </si>
  <si>
    <t>Producto 1: Servicio de gestión del riesgo para enfermedades inmunoprevenibles (Producto principal del proyecto)
Indicador principal : Campañas de gestión del riesgo para enfermedades inmunoprevenibles implementadas
Unidad de Medida : Número de campañas
Cantidad : 4,0000</t>
  </si>
  <si>
    <t xml:space="preserve">Con la formulación de este proyecto, se pretende dar cumplimento a las metas contempladas en el plan de desarrollo Lo HACEMOS MEJOR 2020-2023; Con las siguientes acciones:
Fortalecer institucionalmente los procesos en la oficina Asesora de Paz, para el cumplimiento de la de la gestión y asistencia y atención territorial a la población victima, re insertada, reintegrada, y reincorporada del Departamento del Cesar. 2 Garantizar la participación efectiva de los miembros de la mesa departamental de víctimas.3. </t>
  </si>
  <si>
    <t xml:space="preserve"> Producto 1: Servicio de asistencia técnica para la participación de las víctimas
Indicador principal : Eventos de participación realizados
Unidad de Medida : Número de eventos
Cantidad : 5,0000   Producto 2: Servicios de asistencia técnica para la articulación interinstitucional en la implementación de la polìtica pública para las víctimas
Indicador principal : Planes de acción articulados
Unidad de Medida : Número de planes de acción articulados
Cantidad : 1,0000</t>
  </si>
  <si>
    <t>Atendiendo la necesidad,  es importante que el Departamento del Cesar continúe con un equipo de profesionales capacitados y con
experiencia en la Gestión del Riesgo de Desastres y Cambio Climático</t>
  </si>
  <si>
    <t>Producto 1: Servicio de atención a emergencias y desastres (Producto principal del proyecto)
Indicador principal : Emergencias y desastres atendidas
Unidad de Medida : Número de emergencias
Cantidad : 30,0000                          Producto 2: Servicio de educación informal
Indicador principal : Personas capacitadas
Unidad de Medida : Número de personas
Cantidad : 606,0000</t>
  </si>
  <si>
    <t>En el Departamento del Cesar en la actualidad existe una baja cobertura educativa y una baja permanencia  de los estudiantes matriculados en las distintas Instituciones Educativas de los 24 municipios no certificados en educación.</t>
  </si>
  <si>
    <t xml:space="preserve">Producto 1: Servicio educación formal por modelos educativos flexibles (Producto principal del proyecto)
Indicador principal : Beneficiarios atendidos con modelos educativos flexibles
Unidad de Medida : Número de beneficiarios
Cantidad : 6.614,0000                                                                 Producto 2: Servicio de apoyo para la implementación de la estrategia de residencia escolar
Indicador principal : Sedes educativas apoyadas en la implementación de la estrategia de residencia escolar
Unidad de Medida : Número de sedes
Cantidad : 3,0000                                                                          Producto 3: Servicio de asistencia técnica en educación inicial, preescolar, básica y media
Indicador principal : Entidades y organizaciones asistidas técnicamente
Unidad de Medida : Número de entidades y organizaciones
Cantidad : 1.214,0000                                                                        </t>
  </si>
  <si>
    <t>Mediante acciones integradas en salud, el Departamento del Cesar busca la reducción de los riesgos de morbimortalidad por causas asociadas a las enfermedades crónicas no transmisible</t>
  </si>
  <si>
    <t>Producto 1: Servicio de inspección, vigilancia y control (Producto principal del proyecto)
Indicador principal : visitas realizadas
Unidad de Medida : Número de visitas
Cantidad : 72,0000</t>
  </si>
  <si>
    <t>En la búsqueda de satisfacer necesidades de la comunidades vulnerables en cuanto a los programas sociales y dar cumplimiento al plan de desarrollo, que busca fortalecer la contratación de prestación de servicio a través de trece (13) personas como contratistas en los cargo de: profesionalescinco personas, siete como apoyo administrativo educación básica primaria y un apoyo administrativo bachiller con experiencia. Igualmente en el proyecto se busca mejorar la parte operativa a través del alquiler de un vehículos durante 11.5
meses</t>
  </si>
  <si>
    <t>Producto 1: Servicio de gestión de oferta social para la población vulnerable (Producto principal del proyecto)
Indicador principal : Beneficiarios potenciales para quienes se gestiona la oferta social
Unidad de Medida : Número de beneficiarios
Cantidad : 18.000,0000</t>
  </si>
  <si>
    <t>2022002200039</t>
  </si>
  <si>
    <t xml:space="preserve">Mediante acciones integradas en salud, el Departamento del cesar busca fortalecer los procesos diferenciales para las poblaciones vulnerables en todo el territorio con la articulación de los 25 municipios y entidades del SGSSS y otros sectores </t>
  </si>
  <si>
    <t>Producto 1: Documentos de lineamientos técnicos (Producto principal del proyecto)
Indicador principal : Documentos de lineamientos técnicos elaborados
Unidad de Medida : Número de documentos
Cantidad : 4,0000                                                                                           Producto 2: Servicio de certificación de discapacidad para las personas con discapacidad
Indicador principal : Personas con servicio de certificación de discapacidad
Unidad de Medida : Número de personas
Cantidad : 1.000,0000                                                                                      Producto 3: Servicio de atención psicosocial a víctimas del conflicto armado
Indicador principal : Personas víctimas del conflicto armado atendidas con atención psicosocial
Unidad de Medida : Número de personas
Cantidad : 1.000,0000</t>
  </si>
  <si>
    <t>2022002200040</t>
  </si>
  <si>
    <t>El proyecto contempla establecer en cada uno de los municipios del Departamento las “Escuelas Deportivas”, para contar en el futuro con deportistas que nos puedan representar dignamente o personas útiles a la sociedad y el Deporte.
Promover hábitos y estilos de vida saludable, en los 25 Municipios del Departamento, con el objetivo de promover  estilos de vida saludable y prevenir enfermedades crónicas no transmisibles en el Cesar.</t>
  </si>
  <si>
    <t>Producto 1: Servicio de apoyo a la actividad física, la recreación y el deporte
Indicador principal : Personas beneficiadas
Unidad de Medida : Número de personas
Cantidad : 4.594,0000</t>
  </si>
  <si>
    <t>2022002200041</t>
  </si>
  <si>
    <t>El proyecto se encuentra Integrado por actividades como: 
Asesoría y acompañamiento institucional para: Obtener, renovar y actualizar el reconocimiento deportivo. Orientación y acompañamiento a los clubes referente a su funcionamiento desde los ámbitos administrativo, deportivo y social.
Apoyo a Proyectos de desarrollo deportivo y eventos</t>
  </si>
  <si>
    <t>Producto 1: Servicio de organización de eventos deportivos de alto rendimiento
Indicador principal : Deportistas que participan en eventos deportivos de alto rendimiento con sede en Colombia
Unidad de Medida : Número de deportistas
Cantidad : 4,0000</t>
  </si>
  <si>
    <t>2022002200053</t>
  </si>
  <si>
    <t>Elaboración de 10 elementos escultóricos tipo museo, la escala de los elementos 1:1, escala real o natural del ser humano/ características hiper-realistas superior al 93%.</t>
  </si>
  <si>
    <t>Fortalecer el patrimonio escultórico - urbanístico, a través del montaje de esculturas en el Centro de la Cultura y la Música Vallenata en la CIUDAD DE VALLEDUPAR</t>
  </si>
  <si>
    <t>Producto 1: Centros culturales adecuados (Producto principal del proyecto)
Indicador principal : Centros culturales adecuados
Unidad de Medida : Número de centros culturales
Cantidad : 1,0000</t>
  </si>
  <si>
    <t>2022002200055</t>
  </si>
  <si>
    <t>1. Contratar personal ampliamente capacitado para apoyar en las funciones de fiscalización y control de impuesto al consumo y apoyar en la lucha contra el contrabando de licores, cervezas y cigarrillos.</t>
  </si>
  <si>
    <t xml:space="preserve"> Producto 1: Servicio de educación informal (Producto principal del proyecto)
Indicador principal : Personas capacitadas
Unidad de Medida : Número de personas
Cantidad : 2.000,0000</t>
  </si>
  <si>
    <t>2022002200056</t>
  </si>
  <si>
    <t xml:space="preserve">La alternativa se resume de la siguiente manera: 20 Caracterizaciones y biografías de juglares influyentes de la música vallenata tradicional.  Base de datos de músicos vallenatos, para clasificar por categorías a acordeoneros, cantantes, compositores, cajeros, guachaqueros y todos los que hacen música vallenata. Tendrá también direcciones y números de contacto, que faciliten su ubicación.  Biografías de músicos vallenatos, sus obras musicales y trayectorias. Se entregará en archivos digitales audiovisuales y de audio. </t>
  </si>
  <si>
    <t>Producto 1: Servicio de acceso a investigaciones sobre antropología, arqueología, historia y patrimonio cultural inmaterial (Producto principal del proyecto)
Indicador principal : Consultas realizadas
Unidad de Medida : Número de consultas
Cantidad : 20,0000</t>
  </si>
  <si>
    <t>2022002200061</t>
  </si>
  <si>
    <t>Con la ejecución del proyecto se busca promover la conservación y recuperación del recurso hídrico de la cuenca abastecedora de acueducto del municipio de Agustín Codazzi a través de otorgamiento de incentivos por acciones de restauración pasiva y sistema agroforestales a 30 familias de la población rural, como estrategia para el mejoramiento de la calidad del recurso hídrico.
1. Realizar proceso de preservación y restauración pasiva, 2. Otorgar el incentivo de pagos por servicios ambientales por medio de sistemas agroforestales</t>
  </si>
  <si>
    <t>Producto 1: Servicio apoyo financiero para la implementación de esquemas de pago por Servicio ambientales (Producto principal del proyecto)
Indicador principal : Áreas con esquemas de Pago por Servicios Ambientales implementados
Unidad de Medida : Hectáreas de áreas
Cantidad : 120,0000</t>
  </si>
  <si>
    <t>2022002200067</t>
  </si>
  <si>
    <t xml:space="preserve">Mediante acciones el departamento del Cesar busca cumplir con el saneamiento definitivo de los recobros por concepto de servicios y tecnologías de salud no financiados con cargo a la UPC del régimen subsidiado </t>
  </si>
  <si>
    <t>Producto 1: Servicio de atención en salud a la población (Producto principal del proyecto)
Indicador principal : Personas atendidas con servicio de salud
Unidad de Medida : Número de personas
Cantidad : 832.583,0000</t>
  </si>
  <si>
    <t>2022002200068</t>
  </si>
  <si>
    <t>El alcance definido dentro de este proyecto, tiene como fin el suministro de alimentación (Desayuno, almuerzo, cena y refrigerio) al personal de la fuerza pública en el Departamento del Cesar</t>
  </si>
  <si>
    <t>Producto 1: Documentos Planeacion (Producto principal del proyecto)
Indicador principal : Planes estratégicos elaborados
Unidad de Medida : Número de documentos
Cantidad : 1,0000</t>
  </si>
  <si>
    <t>2022002200071</t>
  </si>
  <si>
    <t>El objetivo de este proyecto es impulsar el derecho a la educación mediante la distribución de Bicicletas a niños estudiantes de primaria y secundaria del departamento del Cesar para que puedan acudir diariamente a la escuela</t>
  </si>
  <si>
    <t>Producto 1: Servicio de apoyo a la permanencia con transporte escolar (Producto principal del proyecto)
Indicador principal : Beneficiarios de transporte escolar
Unidad de Medida : Número de beneficiarios
Cantidad : 1.760,0000</t>
  </si>
  <si>
    <t>2022002200083</t>
  </si>
  <si>
    <t>Con la ejecución del proyecto se busca promover la conservación y recuperación de las condiciones ambientales en los procesos ecosistémicos del complejo cenagoso de la Zapatosa, a través del repoblamiento íctico, destaponamiento de cauces, procesos alternativos de potabilización y sistema de tratamiento séptico  a  80 familias de la población rural en jurisdicción de los municipios de Tamalameque, Chimichagua, Chiriguaná y Curuman</t>
  </si>
  <si>
    <t>Producto 1: Servicio de protección de ecosistemas (Producto principal del proyecto)
Indicador principal : Áreas de ecosistemas protegidas
Unidad de Medida : Hectáreas de áreas
Cantidad : 180,0000</t>
  </si>
  <si>
    <t>2022002200088</t>
  </si>
  <si>
    <t>Para la optimización del sistema de acueducto de la cabecera municipal de Bosconia, se plantearon varias alternativas de acuerdo con el componente que conforma el sistema de acueducto. P</t>
  </si>
  <si>
    <t>Producto 1: Acueductos optimizados (Producto principal del proyecto)
Indicador principal : Acueductos optimizados
Unidad de Medida : Número de acueductos
Cantidad : 1,0000</t>
  </si>
  <si>
    <t>2022002200100</t>
  </si>
  <si>
    <t>APOYO TECNICO PARA EL MEJORAMIENTO DE LAS UNIDADES HABITACIONALES  El apoyo técnico a las 32 familias, consiste en las reparaciones locativas de las viviendas, tendientes a mejorar la calidad de vida de los beneficiarios mediante el mejoramiento de cubiertas, pañetes estuco, pintura, mejoramiento de pisos, construcción de poza séptica, instalación de instalación ventanas, enchape de cocinas y baños y en general, actividades necesarias para que las viviendas cumplan con las condiciones sanitarias mínimas.</t>
  </si>
  <si>
    <t>Producto 1: Vivienda de Interés Prioritario mejoradas (Producto principal del proyecto)
Indicador principal : Vivienda de Interés Prioritario mejoradas
Unidad de Medida : Número de viviendas
Cantidad : 33,0000</t>
  </si>
  <si>
    <t xml:space="preserve"> Recursos Propios Y Otros</t>
  </si>
  <si>
    <t>2022002200101</t>
  </si>
  <si>
    <t xml:space="preserve">El proyecto “FORTALECIMIENTO SOCIO ECONÓMICO Y PARTICIPATIVO DE  LA POBLACIÓN CON DISCAPACIDAD EN EL DEPARTAMENTO DEL CESAR” busca promover la generación de ingresos en las personas con discapacidad   bajo dos modalidades  una para  las asociaciones de personas con discapacidad  legalmente constituidas y que se encuentren operando en el territorio Cesarense y la segunda enfocadas en personas con discapacidad individuales o nuevos emprendimientos  que no se encuentran asociadas  cubriendo con esta oferta los 25 municipios del departamento del Cesar que busca beneficiar por lo mínimo 130  personas  con discapacidad y su núcleo familiar. </t>
  </si>
  <si>
    <t xml:space="preserve"> Producto 1: Servicio de apoyo a unidades productivas individuales para la generación de ingresos (Producto principal del proyecto)
Indicador principal : Unidades productivas capitalizadas
Unidad de Medida : Número de unidades
Cantidad : 130,0000                                       Producto 2: Servicio de gestión de oferta social para la población vulnerable
Indicador principal : Beneficiarios potenciales para quienes se gestiona la oferta social
Unidad de Medida : Número de beneficiarios
Cantidad : 258,0000</t>
  </si>
  <si>
    <t>2022002200115</t>
  </si>
  <si>
    <t>OBJETIVOS PRINCIPALES DE LAS ACTIVIDADES A EJECUTAR Y ALCANCE
- EXCAVACIÓN SIN CLASIFICAR DE LA EXPLANACIÓN, CANALES Y PRÉSTAMOS.
- EXCAVACIONES VARIAS SIN CLASIFICAR A MANO
- EXCAVACIONES VARIAS EN MATERIAL COMÚN
- CONFORMACIÓN DE CALZADA EXISTENTE
- REHABILITACIÓN DE CORREDORES VIALES</t>
  </si>
  <si>
    <t>Producto 1: Vía terciaria ampliada y/o rectificada (Producto principal del proyecto)
Indicador principal : Vía terciaria mejorada
Unidad de Medida : Kilómetros de vías terciaria
Cantidad : 122,0000</t>
  </si>
  <si>
    <t>2022002200120</t>
  </si>
  <si>
    <t>El alcance definido dentro de este proyecto, tiene como fin el suministro de alimentación al personal de la fuerza pública en el Departamento del Cesar con 29.630 raciones de alimentos (7.408 desayunos, 7.407 almuerzos, 7.407 cena y 7.408 meriendas) durante un periodo de 60 días). Distribuidos de la siguiente forma:
Policía Nacional: (5.556 desayunos, 5.555 almuerzos, 5.556 cena y 5.555 meriendas)
Ejército Nacional: (1.852 desayunos, 1.852 almuerzos, 1.851 cena y 1.853 meriendas)</t>
  </si>
  <si>
    <t>2022002200142</t>
  </si>
  <si>
    <t>El alcance definido dentro de este proyecto, tiene como fin la adecuación, remodelación y dotación de las 02 estaciones de policía de los municipios de Agustín Codazzi y Curumaní, en el departamento del Cesar, distribuidas de la siguiente forma:
Total, adecuación Estación de Policía municipio de Curumaní: (3.453 m²)
Total, adecuación Estación de Policía municipio de Codazzi: (5.790 m²)</t>
  </si>
  <si>
    <t>Mejorar la capacidad operativa para la prestación del servicio de seguridad pública en los municipios de Agustín Codazzi y Curumaní.</t>
  </si>
  <si>
    <t>Producto 1: Documentos Planeacion (Producto principal del proyecto)
Indicador principal : Planes estratégicos elaborados
Unidad de Medida : Número de documentos
Cantidad : 2,0000</t>
  </si>
  <si>
    <t>2022002200146</t>
  </si>
  <si>
    <t>Mediante la implementación de este proyecto para la atención psicosocial y salud integral a victimas de conflicto armado PAPSIVI, el Departamento del Cesar busca fortalecer los procesos de atención diferencial en salud para las población en el territorio con la  articulación de  los 17 municipios y entidades del SGSSS y otros sectores para disminuir la exclusión con la estructuración de estrategias con enfoque diferencial implicando  institucionalmente responder con capacidades conjuntas que permita su abordaje</t>
  </si>
  <si>
    <t>Producto 1: Servicio de promoción de la salud (Producto principal del proyecto)
Indicador principal : Estrategias de promoción de la salud implementadas
Unidad de Medida : Número de estrategias
Cantidad : 2,0000</t>
  </si>
  <si>
    <t>Mediante la implementación de este proyecto para la atención en salud,  la certificación y registro de localización y caracterización de personas con discapacidad, el Departamento del Cesar busca fortalecer los procesos diferenciales para las poblaciones vulnerables en el territorio con la  articulación de  los municipios y entidades del SGSSS y otros sect</t>
  </si>
  <si>
    <t>Producto 1: Servicio de certificación de discapacidad para las personas con discapacidad (Producto principal del proyecto)
Indicador principal : Personas con servicio de certificación de discapacidad
Unidad de Medida : Número de personas
Cantidad : 2.350,0000</t>
  </si>
  <si>
    <t>2022002200150</t>
  </si>
  <si>
    <t>Adecuación y terminación de obras del centro de de salud de la Loma, El Paso -Cesar  MAMPOSTERIA, ESTRUCTURA, UBIERTAS, CIELO RASO E IMPERMEABILIZACION,PISOS,PAÑETES,ENCHAPES, CARPINTERIA METALICA ETC</t>
  </si>
  <si>
    <t>Fortalecer la prestación de los servicios de salud a través de las adecuaciones y terminación de las obras de la infraestructura física del centro de salud materno infantil de la Loma de el municipio de el Paso-Cesar</t>
  </si>
  <si>
    <t xml:space="preserve"> Producto 1: Hospitales de primer nivel de atención adecuados (Producto principal del proyecto)
Indicador principal : Hospitales de primer nivel de atención adecuados
Unidad de Medida : Número de hospitales
Cantidad : 1,0000</t>
  </si>
  <si>
    <t>2022002200151</t>
  </si>
  <si>
    <t xml:space="preserve">Suministrar  a la Población Objetivo del Programa que se encuentra matriculada como Población  Regular,  96.687 Raciones Por Día, Para un Total de 17.403.660 de Raciones en  los 180 Días Calendario Escolar de Ejecución del Proyecto, En Complementos Almuerzo en Sitio y  Complementos Industrializado.  Población  Indigéna,  8.020 Raciones Por Día, Para un Total de 1.443.600 de Raciones en  los 180 Días Calendario Escolar de Ejecución del Proyecto, </t>
  </si>
  <si>
    <t>Incrementar los niveles de Permanencia de los Niños, Niñas, Adolescentes y Jóvenes en la jornada Académica que asisten a los Establecimientos  Educativos Oficiales en el Departamento del Cesar.</t>
  </si>
  <si>
    <t>Producto 1: Servicio de apoyo a la permanencia con alimentación escolar (Producto principal del proyecto)
Indicador principal : Raciones contratadas
Unidad de Medida : Número de raciones
Cantidad : 18.847.260,0000</t>
  </si>
  <si>
    <t>2022002200165</t>
  </si>
  <si>
    <t>El proyecto contempla un establecimiento de 8 apiarios de 60 colmenas de abejas cada uno , en un predio arrendado para 40 beneficiarios, son 40 beneficiarios ubicados en  la vereda Buenos Aires del Municipio de Valledupar,</t>
  </si>
  <si>
    <t>Fortalecer de la cadena productiva de miel de los pequeños productores rurales en la vereda Buenos Aires en el municipio de Valledupar en el Departamento del Cesar.</t>
  </si>
  <si>
    <t>Producto 1: Servicio de apoyo para el acceso a maquinaria y equipos (Producto principal del proyecto)
Indicador principal : Productores beneficiados con acceso a maquinaria y equipo
Unidad de Medida : Número de productores
Cantidad : 40,0000                                                    Producto 2: Servicio de acompañamiento productivo y empresarial
Indicador principal : Unidades productivas beneficiadas
Unidad de Medida : Número de unidades productivas
Cantidad : 40,0000</t>
  </si>
  <si>
    <t>PGN, Recursos Propios Y Otros</t>
  </si>
  <si>
    <t>2022002200166</t>
  </si>
  <si>
    <t>La selección de los productores ganaderos que harán parte e tomará con base en las cartas de intención que los productores de los 25 municipios (La Paz, Manaure, San Diego, Agustín Codazzi, Becerril, La Jagua de Ibirico, Chiriguaná, Pueblo Bello, Bosconia, El Copey, El Paso, Astrea, Chimichagua, Curumani, Pailitas, Tamalameque, Pelaya, La Gloria, Aguachica, Gamarra, Rio de Oro, Gonzalez, San Martin, San Alberto y Valledupar) enviaran, donde manifestarán su interés en hacer las pruebas de fertilidad de toros.</t>
  </si>
  <si>
    <t>EVALUAR EL POTENCIAL REPRODUCTIVO DE TOROS DESTINADOS A LA REPRODUCCIÓN DE PEQUEÑOS Y MEDIANOS PRODUCTORES GANADEROS DEL DEPARTAMENTO DEL CESAR.</t>
  </si>
  <si>
    <t>Producto 1: Servicio de acompañamiento productivo y empresarial (Producto principal del proyecto)
Indicador principal : Unidades productivas beneficiadas
Unidad de Medida : Número de unidades productivas
Cantidad : 200,000</t>
  </si>
  <si>
    <t>2022002200167</t>
  </si>
  <si>
    <t xml:space="preserve">Esperamos posterior a la realización de este proyecto que la población del municipio de Valledupar y Aguachica cuente con los equipos y dotacion para 5 gimnasios publicos de acceso gratiuto ( 4 en el municipio de Valledupar y 1 en el municipio de Aguachica) </t>
  </si>
  <si>
    <t>Fortalecer y fomentar la actividad física, el entrenamiento y la condición física, a través de la compra de dotación y  equipos para gimnasios.</t>
  </si>
  <si>
    <t>Producto 1: Servicio de apoyo a la actividad física, la recreación y el deporte (Producto principal del proyecto)
Indicador principal : Personas beneficiadas
Unidad de Medida : Número de personas
Cantidad : 2.500,0000</t>
  </si>
  <si>
    <t xml:space="preserve">Ejecución de acciones acordes con la misión institucional de la OAPD, en las áreas de: Seguimiento y Evaluación al Plan de Desarrollo Departamental, Seguimiento y asistencia técnica a los municipios, Banco de programas y proyectos de inversión departamental – BPID, Seguimiento, Monitoreo y Control de proyectos, MECI Calidad, Sistema de información estadístico.
Fortalecimiento a las actividades propias y misionales de la OAPD: </t>
  </si>
  <si>
    <t>Contribuir al fortalecimiento de la capacidad operativa y administrativa de los procesos misionales que se desarrollan en la Oficina Asesora de Planeación Departamental.</t>
  </si>
  <si>
    <t>Producto 1: Servicio de asistencia técnica (Producto principal del proyecto)
Indicador principal : Instancias territoriales de coordinación institucional asistidas y apoyadas
Unidad de Medida : Número de instancias
Cantidad : 25,0000</t>
  </si>
  <si>
    <t>2023002200002</t>
  </si>
  <si>
    <t>El Centro Regulador de Urgencias, Emergencias y Desastres con el presente proyecto; fortalecerá las acciones encaminadas a los 25 municipios en el Departamento del cesar a través de 16 profesionales en ciencias de  la salud , 4 técnicos y 1 auxiliar, en sus diferentes perfiles.</t>
  </si>
  <si>
    <t>Mejorar los procesos de coordinación, regulación y oportunidad de respuesta de la red de prestación de servicios de salud para la población afectada por situaciones de Urgencias, Emergencias y Desastres en el Departamento del Cesar.</t>
  </si>
  <si>
    <t>Producto 1: Servicio de atención en salud pública en situaciones de emergencias y desastres (Producto principal del proyecto)
Indicador principal : Personas en capacidad de ser atendidas
Unidad de Medida : Número de personas
Cantidad : 4.000,0000                                                      Producto 2: Centros reguladores de urgencias, emergencias y desastres dotados
Indicador principal : Centros reguladores de urgencias, emergencias y desastres dotados
Unidad de Medida : Número de centros
Cantidad : 1,0000</t>
  </si>
  <si>
    <t>2023002200003</t>
  </si>
  <si>
    <t xml:space="preserve">Conformación de equipos técnicos especializados para desarrollar actividades de planeación del Plan de Desarrollo Departamental, A través de: Comunicadores sociales/periodistas, Camarógrafos, Fotógrafos, Diseñadores gráficos, Productor de televisión, Voice Over, Presentador de TV, Marketing institucionales Realizador, Personal Administrativo, publicistas y apoyo logístico (transporte, gastos de viaje). </t>
  </si>
  <si>
    <t>Fortalecer la imagen corporativa del Departamento, a través de la contratación de un equipo interdisciplinario de profesionales especializado, universitarios, técnicos y de apoyo en la oficina Asesora de Comunicaciones.</t>
  </si>
  <si>
    <t>Producto 1: Documentos de planeación (Producto principal del proyecto)
Indicador principal : Documentos de planeación elaborados
Unidad de Medida : Número de documentos
Cantidad : 348,0000</t>
  </si>
  <si>
    <t>2023002200004</t>
  </si>
  <si>
    <t>implementación de estrategias para la gestión y preservación de los ecosistemas subregionales y su resiliencia en el departamento del Cesar, a través del fortalecimiento de la secretaria de Ambiente del Departamento. Por lo cual se requiere la contratación del siguiente recurso humano, los cuales apoyarán ejecución e implementación de programas y estrategias:</t>
  </si>
  <si>
    <t>Fortalecer la gestión administrativa en los procesos de la secretaría de ambiente, para la preservación de los ecosistemas subregionales y su resiliencia en el departamento del Cesar.</t>
  </si>
  <si>
    <t xml:space="preserve"> Producto 1: Servicio de educación informal ambiental (Producto principal del proyecto)
Indicador principal : Personas capacitadas
Unidad de Medida : Número de personas
Cantidad : 1.250,0000</t>
  </si>
  <si>
    <t>2023002200005</t>
  </si>
  <si>
    <t xml:space="preserve">Para el fortalecimiento de la Secretaría de Agricultura y Desarrollo Empresarial y con el fin de establecer un grupo de profesionales interdisciplinario. 
Se hace necesario contratar 21 perfiles dentro del rango de profesionales especializados, profesionales universitarios, técnico y apoyo administrativo. </t>
  </si>
  <si>
    <t>FORTALECER LA GESTIÓN DE LOS PROCESOS DE FORMULACIÓN, EVALUACIÓN Y ASESORIA TECNICA A LA COMUNIDAD DEL SECTOR AGROPECUARIO Y EMPRESARIAL DEL DEPARTAMENTO DEL CESAR.</t>
  </si>
  <si>
    <t>Producto 1: Servicio de información implementado (Producto principal del proyecto)
Indicador principal : Sistemas de información implementados
Unidad de Medida : Número de sistemas de información
Cantidad : 1,0000</t>
  </si>
  <si>
    <t>2023002200006</t>
  </si>
  <si>
    <t xml:space="preserve">ACTIVIDAD No. 1. APOYAR EL DESARROLLO DE ENCUENTROS, ESTÍMULOS, FESTIVALES, FERIAS, Y EVENTOS QUE PROMUEVAN LAS DIVERSAS MANIFESTACIONES ARTÍSTICAS Y CULTURALES DEL DEPARTAMENTO DEL CESAR.
Con esta actividad se procura apoyar eventos de promoción, difusión cultural, artística, folclórica y religiosa en los municipios del Departamento, ACTIVIDAD No. 2) Fortalecer la Gestión Turístico – Cultural de la Secretaría de Cultura y Turismo a través de la contratación de un equipo interdisciplinario de profesionales </t>
  </si>
  <si>
    <t>Fortalecer al sector cultural y turístico a través de encuentros, estímulos, festivales, ferias, y eventos que promuevan las diversas manifestaciones artísticas y culturales del departamento del Cesar</t>
  </si>
  <si>
    <t>Producto 1: Servicio de promoción de actividades culturales (Producto principal del proyecto)
Indicador principal : Eventos de promoción de actividades culturales realizados
Unidad de Medida : Número de eventos de promoción
Cantidad : 30,0000</t>
  </si>
  <si>
    <t>2023002200007</t>
  </si>
  <si>
    <t>El alcance definido dentro de este proyecto, tiene como fin la realización de 37 contrataciones, divididas en técnicos y profesionales.
Personal requerido por la Gobernación del Cesar con el fin de poseer el recurso humano necesario para la adecuada ejecución de las tareas por cumplir dentro del marco de la Gestión de Gobierno y el Plan de desarrollo anual.</t>
  </si>
  <si>
    <t>Fortalecer la capacidad administrativa y de gestión para adelantar procesos y actividades
que hacen parte de la Secretaría de Gobierno Departamental.</t>
  </si>
  <si>
    <t>Producto 1: Servicio de Implementación Sistemas de Gestión (Producto principal del proyecto)
Indicador principal : Sistema de Gestión implementado
Unidad de Medida : Número de sistemas
Cantidad : 25,0000</t>
  </si>
  <si>
    <t>2023002200008</t>
  </si>
  <si>
    <t xml:space="preserve">Fortalecimiento a la Gestión Institucional y al Desarrollo de los procesos en la Secretaría de Infraestructura del Departamento del Cesar a través de la contratación del personal idóneo que apoyen a sus procesos </t>
  </si>
  <si>
    <t>Aumentar la capacidad administrativa, técnica y de gestión de la Secretaría de infraestructura del Departamento del Cesar , para dar cumplimiento a las funciones establecidas por la ley</t>
  </si>
  <si>
    <t>Producto 1: Servicio de asistencia técnica (Producto principal del proyecto)
Indicador principal : Entidades, organismos y dependencias asistidos técnicamente
Unidad de Medida : Número de entidades, organismos y dependencias
Cantidad : 25,0000</t>
  </si>
  <si>
    <t>2023002200009</t>
  </si>
  <si>
    <t xml:space="preserve"> A partir de la hoja de ruta trazada en el Plan de Desarrollo Departamental “Lo Hacemos Mejor” 2020 - 2023, el cual establece un eje estratégico y diferentes programas direccionados a alcanzar una vida diga e incluyente que fortalezca el capital social de los habitantes del departamento</t>
  </si>
  <si>
    <t xml:space="preserve">Fortalecer la capacidad institucional para la gestión sectorial en la implementación de los programas sociales de la gobernación del departamento del Cesar. </t>
  </si>
  <si>
    <t>Producto 1: Servicio de gestión de oferta social para la población vulnerable (Producto principal del proyecto)
Indicador principal : Beneficiarios potenciales para quienes se gestiona la oferta social
Unidad de Medida : Número de beneficiarios
Cantidad : 10.000,0000</t>
  </si>
  <si>
    <t>2023002200010</t>
  </si>
  <si>
    <t xml:space="preserve">Teniendo en cuenta el estudio técnico realizado en el año 2022 por el Jefe de la Oficina  de Gestión del Riesgo de Desastre y Cambio Climático y que sirvió de base para contratar los profesionales y técnicos que actualmente laboran en la Oficina se requiere contratar </t>
  </si>
  <si>
    <t>Producto 1: Servicio de atención a emergencias y desastres (Producto principal del proyecto)
Indicador principal : Emergencias y desastres atendidas
Unidad de Medida : Número de emergencias
Cantidad : 28,0000</t>
  </si>
  <si>
    <t>2023002200011</t>
  </si>
  <si>
    <t xml:space="preserve">El Departamento del Cesar, busca garantizar la continuidad de 928.482 usuarios en el aseguramiento de la población pobre y vulnerable, beneficiaria del Régimen Subsidiado en Salud. </t>
  </si>
  <si>
    <t>FORTALECER LOS PROCESOS SANEAMIENTO DE CARTERA, ASEGURAMIENTO DE LA POBLACION Y ASISTENCIA TECNICA QUE DIFICULTAN LAS ACCIONES PARA GARANTIZAR EL ACCESO A LA SALUD</t>
  </si>
  <si>
    <t>Producto 1: Servicio de afiliaciones al régimen subsidiado del Sistema General de Seguridad Social (Producto principal del proyecto)
Indicador principal : Personas afiliadas al régimen subsidiado
Unidad de Medida : Número de personas
Cantidad : 832.583,0000                                     Producto 2: Servicio de apoyo financiero para la atención en salud a la población
Indicador principal : Instituciones financiadas para la atención en salud a la población
Unidad de Medida : Número de instituciones
Cantidad : 92,0000</t>
  </si>
  <si>
    <t>SGP-Recursos propios</t>
  </si>
  <si>
    <t>2023002200012</t>
  </si>
  <si>
    <t>La alternativa contempla la atención al usuario por intermedio de las diferentes salas:
SALA INFANTIL:SALA GENERAL: SALA DE DISCAPACIDAD VISUAL Y COGNITIVA: SALA DE REFRENCIA:SALA DE LITERATURA: SALA PATRIMONIAL:</t>
  </si>
  <si>
    <t>Fortalecer servicios bibliotecarios a través de estrategias que promuevan la lectura y escritura en bibliotecas que hacen parte de la Red departamental de bibliotecas públicas del Cesar</t>
  </si>
  <si>
    <t>Producto 1: Servicios bibliotecarios (Producto principal del proyecto)
Indicador principal : Usuarios atendidos
Unidad de Medida : Número usuarios
Cantidad : 31.850,0000</t>
  </si>
  <si>
    <t>2023002200013</t>
  </si>
  <si>
    <t>Un equipo interdisciplinario que realice el apoyo y acompañamiento en los procesos de Formulación y evaluación de proyectos mineros, seguimiento a la inversión y acompañamiento en la ejecución de estrategias, programas y proyectos que se generen del cumplimiento de las metas.</t>
  </si>
  <si>
    <t>Fortalecer la gestión de la Secretaría de Minas y Energía para la atención de las necesidades técnicas, económicas y jurídicas, del sector minero energético del Departamento del Cesar</t>
  </si>
  <si>
    <t>Producto 1: Servicio de asistencia técnica para la intervención de áreas afectadas por el sector minero energético (Producto principal del proyecto)
Indicador principal : Informes técnicos de medidas de intervención
Unidad de Medida : Número de informes
Cantidad : 48,0000</t>
  </si>
  <si>
    <t>2023002200014</t>
  </si>
  <si>
    <t>En aras de dar cumplimiento a la Ley 152 1994 para la ejecución de acciones de la misión institucional de la oficina de control interno
disciplinario se vinculan los siguientes profesionales: Perfil: OCHO (8). ABOGADOS TITULADOS, b. Perfil: UN (1) PROFESIONAL DE INGENIERIA DE SISTEMA</t>
  </si>
  <si>
    <t>Dar celeridad a la Capacidad Operativa de la Oficina de Control Interno Disciplinario de la primera instancia en su etapa de Instrucción de la Gobernación del Cesar.</t>
  </si>
  <si>
    <t>Producto 1: Documentos de investigación (Producto principal del proyecto)
Indicador principal : Documentos de investigación elaborados
Unidad de Medida : Número de documentos
Cantidad : 108,0000</t>
  </si>
  <si>
    <t>2023002200015</t>
  </si>
  <si>
    <t>El Sistema de Monitoreo y Evaluación del Plan Territorial de Salud – SME es el conjunto de procedimientos y mecanismos integrados al SISPRO que tiene como fin reducir la variabilidad de los procesos de captura, procesamiento, análisis y entrega de información; 
Las Entidades Territoriales, departamentales y distritales deben realizar cada año un ejercicio de rendición de cuentas en salud a los ciudadanos y a los demás sectores sociales.</t>
  </si>
  <si>
    <t>Fortalecer los procesos estratégicos del componente de planeación integral en el marco del plan decenal de salud pública en el Departamento del Cesar.</t>
  </si>
  <si>
    <t>2023002200016</t>
  </si>
  <si>
    <t>Realizar acompañamiento en las diferentes estrategias de promoción de la salud mental y convivencia social en los diferentes entornos
• Realizar acompañamiento en los procesos de atención en las Entidades territoriales, eses e IPS a personas con trastornos o problemas mentales en el departamento del Cesar
• Desarrollar a través de un proceso de formación en la estrategia MHGAP y guías de práctica clínica en salud mental a profesionales de la salud del departamento del cesar
• Implementar una estrategia de prevención del consumo de spa dirigida a niños, niñas y adolescentes a través de convenio no ESE.</t>
  </si>
  <si>
    <t>Aumentar la gestión del riesgo individual y colectivo de las acciones en salud publica en convivencia social y salud mental en el departamento del Cesar.</t>
  </si>
  <si>
    <t>Producto 1: Servicio de promoción de la salud (Producto principal del proyecto)
Indicador principal : Estrategias de promoción de la salud implementadas
Unidad de Medida : Número de estrategias
Cantidad : 5,0000</t>
  </si>
  <si>
    <t>2023002200017</t>
  </si>
  <si>
    <t>Suficiencia y disponibilidad, con oportunidad y calidad, de los insumos, biológicos. (Realizar mensualmente la gestión de insumos y biológicos para el 100% de los municipios de manera oportuna).
Oportunidad y calidad del dato e Información ingresada en el sistema nominal del Plan Ampliado de Inmunizaciones PAI. (Realizar mensualmente un análisis al 100%  de los hallazgos   reportados por el Ministerio de salud y Protección Social de las dosis aplicadas en el Departamento).</t>
  </si>
  <si>
    <t>VERIFICAR LA GESTION DE LAS EMPRESAS ADMINISTRADORES DE PLANES DE BENEFICIO CON LA RED PRESTADORA PARA MINIMIZAR LA PRESENCIA DE ENFERMEDADES INMUNOPREVENIBLES EN LA POBLACION A RIESGO EN EL DEPARTAMENTO DEL CESAR</t>
  </si>
  <si>
    <t xml:space="preserve"> SGP Y Recursos Propios</t>
  </si>
  <si>
    <t>2023002200018</t>
  </si>
  <si>
    <t>El fortalecimiento de la vigilancia en salud pública y la vigilancia y control sanitario desde el Laboratorio de Salud Pública, permite mejorar la respuesta desde el laboratorio, contribuyendo en la disminución de los riesgos de morbilidad y mortalidad por eventos de salud pública,</t>
  </si>
  <si>
    <t>Aumentar la implementación de los procesos de vigilancia en salud pública y vigilancia y control sanitario en el laboratorio de salud pública en el departamento del Cesar.</t>
  </si>
  <si>
    <t>2023002200019</t>
  </si>
  <si>
    <t>Con el presente proyecto se busca fortalecer los procesos administrativos y operativos que surgen desde el programa de Etv-zoonosis de la secretaria de salud Departamental, con el fin de fortalecer las acciones encaminadas al mejoramiento de los servicios de salud a través de acciones integradas en salud</t>
  </si>
  <si>
    <t>REDUCIR LA MORBILIDAD, MORTALIDAD Y LETALIDAD DE LAS ENFERMEDADES TRANSMISIBLES POR VECTORES Y ZOONOSIS EN EL DEPARTAMENTO DEL CESAR</t>
  </si>
  <si>
    <t>Producto 1: Servicio de gestión del riesgo para abordar situaciones de salud relacionadas con condiciones ambientales (Producto principal del proyecto)
Indicador principal : Campañas de gestión del riesgo para abordar situaciones de salud relacionadas con condiciones ambientales implementadas
Unidad de Medida : Número de campañas
Cantidad : 60,0000                                                       Producto 2: Servicio de suministro de insumos para el manejo de eventos de interés en salud pública
Indicador principal : Entidades territoriales con servicio de suministro de insumos para el manejo de eventos de interés en salud pública
Unidad de Medida : Número de entidades territoriales
Cantidad : 1,0000</t>
  </si>
  <si>
    <t>2023002200020</t>
  </si>
  <si>
    <t>A través de las diferentes  asistencias técnicas a los municipios e instituciones públicas que prestan servicios de salud, en los diferentes municipios del departamento del Cesar, el cumplimiento del registro de los prestadores públicos y privados de servicios de salud, y los diferentes establecimientos farmacéuticos (Droguerías, Farmacias, IPS, EPS, Depósitos minoristas y mayoristas; entre otros), y el cumplimiento de las condiciones básicas de habilitación de los prestadores de servicios en salud.</t>
  </si>
  <si>
    <t>Fortalecer los procesos normativos y políticas del sistema de salud para garantizar la calidad en la prestación de los servicios de salud</t>
  </si>
  <si>
    <t>Producto 1: Servicio de asistencia técnica en inspección, vigilancia y control (Producto principal del proyecto)
Indicador principal : asistencias técnica en Inspección, Vigilancia y Control realizadas
Unidad de Medida : Número de asistencias técnicas
Cantidad : 75,0000                                          Producto 3: Servicio de inspección, vigilancia y control
Indicador principal : visitas realizadas
Unidad de Medida : Número de visitas
Cantidad : 840,0000</t>
  </si>
  <si>
    <t>2023002200021</t>
  </si>
  <si>
    <t>A través de este proyecto se pretende cumplir durante el año 2023 con las metas del plan de desarrollo siendo necesario el  fortalecimiento  institucional de la oficina asesora de paz para la ejecuciones de las siguientes acciones: fortalecer institucionalmente los procesos en la oficina asesora de paz, para el cumplimiento de la gestión y asistencia técnica y atención territorial a la población víctima, reinsertada, reintegrada y reincorporada del departamento del cesa</t>
  </si>
  <si>
    <t>Aumentar  las acciones de fortalecimiento institucional y de articulación  entre los distintos entes territoriales  involucrados en la implementación de la política pública de  la población  víctima, reintegrada y reincorporad</t>
  </si>
  <si>
    <t>Producto 1: Servicios de asistencia técnica para la articulación interinstitucional en la implementación de la polìtica pública para las víctimas (Producto principal del proyecto)
Indicador principal : Planes de acción articulados
Unidad de Medida : Número de planes de acción articulados
Cantidad : 25,0000</t>
  </si>
  <si>
    <t>2023002200022</t>
  </si>
  <si>
    <t>En el Departamento del Cesar en la actualidad existe una baja cobertura educativa y una baja permanencia de los estudiantes matriculados en las distintas Instituciones Educativas de los 24 municipios no certificados en educación. Esta problemática se debe a una insuficiente presencia de Sedes Educativas en zonas de difícil acceso, a unos recursos escasos para atender las necesidades de los estudiantes matriculados en los tres internados que en la actualidad prestan el servicio educativo en los Municipios de San Alberto, Pueblo Bello y González; Insuficiente recurso humano para atender las necesidades de las Instituciones Educativas; Impertinencia del Sistema Educativo impartido a la población Indígena del Departamento</t>
  </si>
  <si>
    <t>AUMENTAR LA COBERTURA, PERMANENCIA Y CALIDASD EDUCATIVA EN LAS INSTITUCIONES EDUCATIVAS DE LOS MUNICIPIOS
NO CERTIFICADOS EN EDUCACIÓN DEL DEPARTAMENTO DEL CESAR</t>
  </si>
  <si>
    <t>Producto 1: Servicio educación formal por modelos educativos flexibles
Indicador principal : Beneficiarios atendidos con modelos educativos flexibles
Unidad de Medida : Número de beneficiarios
Cantidad : 6.406,0000                                                            Producto 2: Servicio de apoyo para la implementación de la estrategia de residencia escolar
Indicador principal : Sedes educativas apoyadas en la implementación de la estrategia de residencia escolar
Unidad de Medida : Número de sedes
Cantidad : 3,0000</t>
  </si>
  <si>
    <t>2023002200023</t>
  </si>
  <si>
    <t>Se implementarán estrategias y actividades desde los componentes de: agua y  saneamiento básico en la población cesarense urbana y rural, mediante:
1. Intervenciones de gestión del riesgo para el mejoramiento del suministro de agua de calidad para consumo humano en los municipios de competencia.
2. Identificación de riesgos ambientales y sanitarios a establecimientos de alto y bajo riesgos que ofertan bienes y servicios en la zona urbana y rural del departamento. 
3. Promover espacios intersectoriales e interinstitucionales para la identificación de riesgos de los determinantes ambientales e intermedios en salud en busca de alternativas de solución para el suministro de agua apta para el consumo humano y mantenimiento de las condiciones higiénico sanitarias.
4. Implementación de estrategias de Atención Primaria en Salud Ambi</t>
  </si>
  <si>
    <t>AUMENTAR LAS ACCIONES DE PROMOCIÓN Y GESTIÓN DEL RIESGO EN AGUA Y SANEAMIENTO BÁSICO DE LAS COMUNIDADES EN EL DEPARTAMENTO DEL CESAR</t>
  </si>
  <si>
    <t xml:space="preserve"> Producto 1: Servicio de vigilancia de calidad del agua para consumo humano, recolección, transporte y disposición final de residuos sólidos; manejo y disposición final de radiaciones ionizantes, excretas, residuos líquidos y aguas servidas y calidad del aire. (Producto principal del proyecto)Unidad de Medida : Número de distritos
Cantidad : 24,0000</t>
  </si>
  <si>
    <t>2023002200024</t>
  </si>
  <si>
    <t xml:space="preserve">1. Intervenciones de gestión del riesgo para el mejoramiento del suministro de agua de calidad para consumo humano en los municipios de competencia.
2. Identificación de riesgos ambientales y sanitarios a establecimientos de alto y bajo riesgos que ofertan bienes y servicios donde: se manipulan sustancias químicas y plaguicidas, se generan residuos peligrosos se en la zona urbana y rural del departamento. 
3. Acciones de gestión del riesgo, promoción y prevención a establecimientos de alto y bajo riesgo donde se manipulan, preparan, expenden, transforman y transportan alimentos. </t>
  </si>
  <si>
    <t>AUMENTAR LAS ACCIONES DE PROMOCIÓN Y GESTIÓN DEL RIESGO DE LOS DETERMINANTES AMBIENTALES Y SANITARIOS EN EL DEPARTAMENTO DEL CESAR</t>
  </si>
  <si>
    <t>2023002200025</t>
  </si>
  <si>
    <t xml:space="preserve">Generar acciones que permitan la revisión de los contenidos de los Planes de Acción en Salud del departamento y municipios, su relación y trazabilidad con las metas propuestas y productos esperados, esto incluye:
Verificar la participación e incidencia de otros actores en los determinantes sociales de salud y sus aportes para contribuir en el logro de los resultados en salud, permitiendo evitar la superposición y duplicidad de acciones y estrategias propuestas.
Comprender la información generada en el módulo de evaluación del portal WEB del PDSP permitirá medir los avances en las metas de producto.
Diseñar respuestas sectoriales e institucionales integrales y pertinentes frente a la situación de salud de la población, expectativas y su contexto territorial.  </t>
  </si>
  <si>
    <t>Fortalecer los planes de acción en salud en el departamento del Cesar.</t>
  </si>
  <si>
    <t>Producto 1: Documentos de planeación (Producto principal del proyecto)
Indicador principal : Documentos de planeación elaborados
Unidad de Medida : Número de documentos
Cantidad : 204,0000</t>
  </si>
  <si>
    <t>2023002200026</t>
  </si>
  <si>
    <t xml:space="preserve">Con la ejecución del proyecto se busca promover la conservación y recuperación de los recursos naturales del municipio de Valledupar y en el departamento del Cesar, a través de la implementación de acciones orientadas a la producción de plántulas, para el fortalecimiento del vivero Departamental, como alternativa para el mejoramiento de la calidad de los recursos naturales y los ecosistemas de gran importancia ambiental en el territorio. Para la operación y funcionamiento del proceso de producción de abono, biofertilizante y material vegetal del periodo enero - diciembre del año 2023. Se necesita contar con el siguiente recurso humano: un (1) Profesional Agroforestal o carrera afines, un (1) Profesional en ingeniería, cuatro (4) Técnicos de campos con experiencia en Procesos productivos de material agroforestal, veintitrés (23) Auxiliares de campo (Educación básica primaria o título de bachiller académico).
</t>
  </si>
  <si>
    <t xml:space="preserve">Implementar acciones orientadas a la operación y producción de plántulas para el fortalecimiento del vivero departamental en el municipio de Valledupar y en el departamento del Cesar. </t>
  </si>
  <si>
    <t>Producto 1: Servicio de producción de plántulas en viveros (Producto principal del proyecto)
Indicador principal : Plántulas producidas
Unidad de Medida : Número de plántulas
Cantidad : 500.000,0000</t>
  </si>
  <si>
    <t>2023002200027</t>
  </si>
  <si>
    <t>El proyecto contempla establecer en cada uno de los municipios del Departamento Escuelas Deportivas de formacion para contar en el futuro con deportistas que nos puedan representar dignamente o personas útiles a la sociedad y el Deporte. Promover hábitos y estilos de vida saludable, en los 25 Municipios del Departamento, con el objetivo de promover estilos de vida saludable y prevenir enfermedades crónicas no transmisibles en el Cesar. Fortalecer a los Clubes y/o entidades para la participación y realización de eventos deportivos,</t>
  </si>
  <si>
    <t>Fomentar la promoción, participación y desarrollo deportivo a través del fortalecimiento y apoyo a los procesos de iniciación, formación, 
alto rendimiento deportivo  y el desarrollo de la actividad física y la recreación.</t>
  </si>
  <si>
    <t>Producto 1: Servicio de apoyo a la actividad física, la recreación y el deporte (Producto principal del proyecto)
Indicador principal : Personas beneficiadas
Unidad de Medida : Número de personas
Cantidad : 5.107,0000                                    Producto 2: Servicio de Escuelas Deportivas
Indicador principal : Niños, niñas, adolescentes y jóvenes inscritos en Escuelas Deportivas
Unidad de Medida : Número de niños, niñas, adolescentes y jóvenes
Cantidad : 400,0000                                           Producto 3: Servicio de mantenimiento a la infraestructura deportiva
Indicador principal : Infraestructura deportiva mantenida
Unidad de Medida : Número de infraestructuras deportivas
Cantidad : 1,0000</t>
  </si>
  <si>
    <t>2023002200028</t>
  </si>
  <si>
    <t>El proyecto se encuentra Integrado por actividades como:
Asesoría y acompañamiento institucional para: Obtener, renovar y actualizar el reconocimiento deportivo. Orientación y acompañamiento a los clubes referente a su funcionamiento desde los ámbitos administrativo, deportivo y social.
Apoyo a Proyectos de desarrollo deportivo y eventos: Consiste en el apoyo económico que se adjudica a las ligas deportivas a través de un convenio de apoyo para la ejecución de los proyectos de desarrollo deportivo, estableciendo así una alianza estratégica con estos organismos deportivo</t>
  </si>
  <si>
    <t>Producto 1: Servicio de preparación deportiva (Producto principal del proyecto)
Indicador principal : Atletas preparados
Unidad de Medida : Número de atletas
Cantidad : 2.200,0000</t>
  </si>
  <si>
    <t>2023002200029</t>
  </si>
  <si>
    <t>Busca fortalecer los procesos administrativos que surtan desde el componente de planeación, situación que en la actualidad ha generado baja articulación con los 25 Municipios debido a la declaración de emergencia a nivel mundial, lo que implica institucionalmente responder con capacidad resolutiva apuntando de manera conjunta a una alternativa de solución efectiva que permita el abordaje de la problemática.</t>
  </si>
  <si>
    <t>Contribuir al mejoramiento de las condiciones de salud y medio ambiente de trabajo de la población trabajadora Cesarense, mediante la prevención de los riesgos laborales y ocupacionales, que puedan afectar negativamente el estado de bienestar y salud</t>
  </si>
  <si>
    <t>SGP Y Recursos Propios</t>
  </si>
  <si>
    <t>2023002200030</t>
  </si>
  <si>
    <t>Disminuir la morbilidad y la mortalidad asociada a las enfermedades emergentes, reemergentes y desatendidas en el departamento del Cesar.</t>
  </si>
  <si>
    <t>Producto 1: Servicio de gestión del riesgo para enfermedades emergentes, reemergentes y desatendidas (Producto principal del proyecto)
Indicador principal : Campañas de gestión del riesgo para enfermedades emergentes, reemergentes y desatendidas implementadas
Unidad de Medida : Número de campañas
Cantidad : 11,0000</t>
  </si>
  <si>
    <t>2023002200031</t>
  </si>
  <si>
    <t>Se enfoca a los productos de acceso efectivo, oportunidad, calidad e integralidad de los servicios de nutrición a través de un programa integral en salud, bajo el cual se tengan en cuenta las particularidades de los 25 municipios del departamento del Cesar, el cual integra cinco enfoques: 1. LA ATENCIÓN PRIMARIA EN SALUD (APS) 2. LA SALUD FAMILIAR Y COMUNITARIA, LA GESTIÓN INTEGRAL DEL RIESGO EN SALUD, 4. EL ENFOQUE DIFERENCIAL</t>
  </si>
  <si>
    <t>Disminuir los casos de desnutrición aguda moderada o severa en los niños y niñas menores de 5 años en el departamento del Cesar.</t>
  </si>
  <si>
    <t>2023002200032</t>
  </si>
  <si>
    <t>Mediante acciones integradas en salud, el Departamento del Cesar busca la reducción de los riesgos de morbilidad y mortalidad por causas asociadas a las enfermedades crónicas no transmisibles, lo que en primer plano origina la aparición discapacidades y muertes lo que implica institucionalmente responder con capacidad resolutiva apuntando de manera conjunta a una alternativa de solución efectiva que permita el abordaje de la problemática, es así como desde los diferentes ámbitos de la Salud se proporcionarán las condiciones básicas con las que debe contar la población Cesarense para contrarrestar tal impacto negativo. De aquí, la importancia de integrar a todos los actores de la salud y demás   actores   sociales.</t>
  </si>
  <si>
    <t>Disminuir los riesgos asociados a la morbilidad y mortalidad relacionado con las enfermedades crónicas no transmisibles en el Departamento del Cesar.</t>
  </si>
  <si>
    <t>Producto 1: Servicio de inspección, vigilancia y control (Producto principal del proyecto)
Indicador principal : visitas realizadas
Unidad de Medida : Número de visitas
Cantidad : 96,0000</t>
  </si>
  <si>
    <t>2023002200033</t>
  </si>
  <si>
    <t>Alcanzar el mejor nivel posible de salud para todas las comunidades constitutivas de nuestro Departamento supone como requisito fundamental el desarrollo de un sistema de salud colectiva que garantice una respuesta adecuada a las necesidades de promoción, protección y recuperación de la salud.</t>
  </si>
  <si>
    <t xml:space="preserve">Fortalecer la gestión territorial integral de la salud pública para dar respuesta efectiva a las necesidades de salud de las personas y los colectivos. </t>
  </si>
  <si>
    <t>2023002200034</t>
  </si>
  <si>
    <t xml:space="preserve">A través del presente proyecto se busca aumentar la cobertura de las acciones de promoción, prevención y gestión de riesgos en los eventos de salud pública en los 25 municipios del Departamento del Cesar, para identificar precozmente los brotes y epidemias, minimizar riesgos, priorizar intervenciones y recursos en salud pública.  </t>
  </si>
  <si>
    <t>DESARROLLAR EFICIENTES PROCESOS DE PREVENCIÓN Y CONTROL DE ENFERMEDADES QUE GARANTICEN LA SALUD INDIVIDUAL Y COLECTIVA</t>
  </si>
  <si>
    <t>2023002200035</t>
  </si>
  <si>
    <t>Fortalecer los procesos de asistencia técnica, seguimiento, monitoreo y evaluación a las entidades territoriales y entidades del sistema general de seguridad social SGSSS sobre sus competencias respecto al cumplimiento de la normatividad vigente, políticas, estrategias y acciones afirmativas para la población vulnerable por curso de vida, genero, discapacidad, violencia armada, pertenencia étnica, habitar  en calle,  participación social que surten desde la gestión diferencial de poblaciones vulnerables bajo el objetivo estratégico de fortalecer la capacidad institucional del sector salud para el abordaje diferencial de la población vulnerable en el marco del plan decenal de salud pública en el departamento del Cesar</t>
  </si>
  <si>
    <t>FORTALECER LA CAPACIDAD INSTITUCIONAL DEL SECTOR SALUD PARA EL ABORDAJE DIFERENCIAL DE LA POBLACION VULNERABLE EN EL MARCO DEL PLAN DECENAL DE SALUD PUBLICA EN EL DEPARTAMENTO DEL CESAR</t>
  </si>
  <si>
    <t>Producto 1: Documentos de lineamientos técnicos (Producto principal del proyecto)
Indicador principal : Documentos de lineamientos técnicos elaborados
Unidad de Medida : Número de documentos
Cantidad : 4,0000</t>
  </si>
  <si>
    <t>2023002200036</t>
  </si>
  <si>
    <t xml:space="preserve">A través del presente proyecto se busca aumentar la cobertura de las acciones de promoción, prevención y gestión de riesgos en micobacterias en los 25 municipios del departamento del Cesar, para identificar precozmente los casos, minimizar riesgos, priorizar intervenciones y recursos en salud pública.  </t>
  </si>
  <si>
    <t>DISMINUIR LAS TASAS DE MORTALIDAD POR TUBERCULOSIS Y DISCAPACIDAD POR LEPRA</t>
  </si>
  <si>
    <t>2023002200041</t>
  </si>
  <si>
    <t>plantea el Fortalecimiento de tres Líneas Estratégicas las cuales se detallan a continuación.
 1. Fortalecida la adherencia a Guías de Práctica Clínica y Protocolos de Atención:  El diagnóstico Territorial   revela que Instituciones Prestadoras de Servicios de Salud tienen debilidad en el desarrollo de programas de educación continuada y procesos de calidad que generen la adherencia a GPC relacionados con los procesos de atención del parto, atención del recién nacido, ETMI Plus, Manejo de Emergencias Obstétricos, Violenci</t>
  </si>
  <si>
    <t>Disminuir los factores Riesgos de Morbimortalidad Materna- Perinatal en el Departamento del Cesar</t>
  </si>
  <si>
    <t>Producto 1: Servicio de gestión del riesgo en temas de salud sexual y reproductiva (Producto principal del proyecto)
Indicador principal : Campañas de gestión del riesgo en temas de salud sexual y reproductiva implementadas
Unidad de Medida : Número de campañas
Cantidad : 50,0000</t>
  </si>
  <si>
    <t>2023002200042</t>
  </si>
  <si>
    <t>Se entregarán a las alcaldías municipales 72 set de Bandas de Marcha.  El representante legal del municipio o a quien éste delegue se hará responsable de hacer la entrega a las instituciones educativas de su municipio, este proceso contará con el acompañamiento institucional de la parte supervisora del proyecto.</t>
  </si>
  <si>
    <t>Fortalecer el componente cultural a través de la dotación de instrumentos de bandas de marcha en las instituciones educativas del 
departamento del Cesar</t>
  </si>
  <si>
    <t>Producto 1: Centros culturales adecuados (Producto principal del proyecto)
Indicador principal : Centros culturales adecuados
Unidad de Medida : Número de centros culturales
Cantidad : 72,0000</t>
  </si>
  <si>
    <t>2023002200043</t>
  </si>
  <si>
    <t>El proyecto plantea la implementación de un esquema de pago por servicios ambientales por acciones de preservación o restauración pasiva de áreas y ecosistemas estratégicos para el intervenir áreas de abastecimiento del recurso hídrico ubicadas en el municipio de Becerril, en el departamento del Cesar y el cual está a cargo de Corpocesar como autoridad ambiental de la zona. El proyecto plantea la conservación de 52 hectáreas las cuales será formalizadas mediante 26 acuerdos individuales por una duración de  5 años</t>
  </si>
  <si>
    <t>Restaurar la cobertura vegetal nativa en áreas y ecosistemas estratégicos de zona abastecedora del acueducto del municipio de Becerril, Cesar.</t>
  </si>
  <si>
    <t>Producto 1: Servicio apoyo financiero para la implementación de esquemas de pago por Servicio ambientales (Producto principal del proyecto)
Indicador principal : Áreas con esquemas de Pago por Servicios Ambientales implementados
Unidad de Medida : Hectáreas de áreas
Cantidad : 52,0000</t>
  </si>
  <si>
    <t>2023002200045</t>
  </si>
  <si>
    <t>El objetivo del desarrollo del proyecto lleva consigo los siguientes componentes: 
1. Erradicación
2. Control fitosanitario
3. Plantar y cuidar
4. Podas
5. Tutores
6. Riego</t>
  </si>
  <si>
    <t>Realizar el adecuado manejo y erradicación de árboles urbanos secos en la ciudad de Valledupar.</t>
  </si>
  <si>
    <t>Producto 1: Servicio de manejo del arbolado urbano (Producto principal del proyecto)
Indicador principal : Árboles intervenidos
Unidad de Medida : Número de árboles
Cantidad : 1.000,0000</t>
  </si>
  <si>
    <t>2023002200046</t>
  </si>
  <si>
    <t>La alternativa propuesta para la solución de la necesidad consiste en la adquisición de mobiliario de oficinas para dotar los espacios de las oficinas de política social, renta, asesores de despacho, atención al usuario, jurídica prensa, Oficina de paz, secretaria general, protocolo, cocina, oficina primera dama, secretaria de infraestructura, sala de audiencia secretaria de infraestructura
secretaria de gobierno, tesorería, contabilidad, presupuesto y hacienda, cocina, sistemas, gestión humana, secretaría de ambiente, control interno disciplinario (cid), cib,  sala de audiencia cid y cib, secretaria de agricultura, secretaria de minas, secretaria de planeación, divisiones y separadores cuarta planta.</t>
  </si>
  <si>
    <t xml:space="preserve">Fortalecer las condiciones para el desarrollo integral de la gestión pública en las oficinas de la gobernación del Departamento del Cesar
</t>
  </si>
  <si>
    <t xml:space="preserve"> Producto 1: Sedes dotadas (Producto principal del proyecto)
Indicador principal : Sedes dotadas
Unidad de Medida : Número de sedes
Cantidad : 1,0000</t>
  </si>
  <si>
    <t>2023002200047</t>
  </si>
  <si>
    <t>Esperamos posterior a la realización de este proyecto, que los deportistas de los diferentes municipios del departamento se vincule un determinado número de adolescentes a participar de certámenes deportivos, formación y educación deportiva por medio de la práctica de diferentes disciplinas deportivas, de los diferentes municipios en el departamento del Cesar, basados en procesos pedagógicos, deportivos y mentales. Los I JUEGOS DEPORTIVOS INTERMUNICIPALES beneficiaria a deportistas de genero femenino y masculino, en adolescentes, con la preparación y formación deportiva.</t>
  </si>
  <si>
    <t>Mejorar la participación y formación deportiva de los adolescentes del departamento del Cesar, mediante la realización y organización de los I JUEGOS DEPORTIVOS INTERMUNICIPALES, estimulando el desarrollo deportivo en los diferentes municipios.</t>
  </si>
  <si>
    <t>2023002200055</t>
  </si>
  <si>
    <t xml:space="preserve">El desarrollo del proyecto se realizará en la finca" el consuelo”, con extensión de 6 hectáreas, predio que la organización de productores tiene bajo la modalidad de arriendo, vía terciaria en condiciones óptimas, localizada en el corregimiento la Candelaria, Municipio de Chimichagua donde participaran los 40 beneficiario del proyecto.  </t>
  </si>
  <si>
    <t>Fortalecer de la cadena productiva avícola de los pequeños productores rurales en el corregimiento de Candelaria en el municipio de Chimichagua, departamento del Cesar</t>
  </si>
  <si>
    <t>Producto 1: Servicio de fomento a la asociatividad (Producto principal del proyecto)
Indicador principal : Productores beneficiados con estrategias de fomento a la asociatividad
Unidad de Medida : Número de productores
Cantidad : 40,0000</t>
  </si>
  <si>
    <t>Recursos Propios - SGP -Otras</t>
  </si>
  <si>
    <t>2023002200056</t>
  </si>
  <si>
    <t xml:space="preserve">El alcance contemplado en el presente proyecto, consiste en el mejoramiento de la vía de acceso hacia la vereda El descanso, corregimiento de Mariangola del municipio de Valledupar, Cesar.
* LOCALIZACION Y REPLANTEO = 220.0 M2
* EXCAVACION MANUAL = 23.9 M3
* MOVIMIENTO DE TIERRAS = 23.7 M3
* BORDILLO PERIMETRAL EN CONCRETO RIGIDO DE 3000 PSI 0,15x0,40m = 200.00 ML.
* ANDEN EN CONCRETO RIGIDO DE 3000 PSI E=0.10m = 405.00 M2
* ACERO DE REFUERZO = 205.73 KG
</t>
  </si>
  <si>
    <t>Fortalecer la infraestructura vial y de gestión hacia las organizaciones comunales.</t>
  </si>
  <si>
    <t>Producto 1: Servicio de asistencia técnica (Producto principal del proyecto)
Indicador principal : Entidades, organismos y dependencias asistidos técnicamente
Unidad de Medida : Número de entidades, organismos y dependencias
Cantidad : 1,0000</t>
  </si>
  <si>
    <t>2023002200060</t>
  </si>
  <si>
    <t>ADQUISICIÓN DE INSTRUMENTAL QUIRÚRGICO Y EQUIPOS MÉDICOS DEL SERVICIO DE CIRUGÍA DE MEDIANA Y ALTA COMPLEJIDAD DE LA E.S.E HOSPITAL ROSARIO PUMAREJO DE LOPEZ, CON EQUIPOS DE ULTIMA TECNOLOGÍA (72 SET DE INSTRUMENTALES INCLUYENDO EQUIPOS BIOMÉDICOS</t>
  </si>
  <si>
    <t>Fortalecer la capacidad resolutiva del servicio de cirugía de mediana y alta complejidad en la ESE Hospital Rosario Pumarejo de López de
Valledupar-Cesar</t>
  </si>
  <si>
    <t>Producto 1: Servicio de apoyo para la dotación hospitalaria (Producto principal del proyecto)
Indicador principal : Elementos de dotación hospitalaria adquiridos
Unidad de Medida : Número de elementos de dotación hospitalaria
Cantidad : 2.170,0000</t>
  </si>
  <si>
    <t>2023002200063</t>
  </si>
  <si>
    <t xml:space="preserve">La alternativa consiste en dotar el nuevo servicio de urgencias de la ESE Hospital Rosario Pumarejo de López para que permitan cumplir los estándares del sistema obligatorio de habilitación en salud. Para tal fin, se incrementará la capacidad a 80 camas de observación, en el consultorio triage 4 camillas y en el consultorio de urgencias 5 camillas, sala de procedimiento 6 camillas, sala de reanimación 4 camillas, sala ERA 6 sillones, sala EDA 5 camillas y sala de yeso 1 camilla. </t>
  </si>
  <si>
    <t>Dotar de equipos biomédicos el nuevo servicio de urgencias del HOSPITAL ROSARIO PUMAREJO DE LOPEZ ESE DE VALLEDUPAR, como centro de referencia del departamento CESAR.</t>
  </si>
  <si>
    <t>Producto 1: Hospitales de primer nivel de atención dotados (Producto principal del proyecto)
Indicador principal : Hospitales de primer nivel de atención dotados
Unidad de Medida : Número de hospitales
Cantidad : 1,0000</t>
  </si>
  <si>
    <t>2023002200064</t>
  </si>
  <si>
    <t xml:space="preserve">Diseño, elaboración y montaje de escultura urbana:
Obra: Cañaguate en Abril", árbol insignia de nuestra región en un ambiente urbano y con proporciones monumentales de cuatro (4) metros y cincuenta y cinco (55) centímetros de altura, elaborado en hierro y aluminio, el impacto del color amarillo cadmio limón enmarcado con ese azul infinito de nuestro cielo, hacen que las formas se dibujen de manera realista ante los ojos desprevenidos de visitantes y locales, creando un sinnúmero de sensaciones y emociones muy parecidas a las que experimentamos desde siempre los que hemos contemplado un Cañaguate florecido en abril.  “Cañaguate en abril” es una escultura que nace de la serie denominada “Arboles”, cuadros que fueron pintados en el año de 2010. </t>
  </si>
  <si>
    <t>Enriquecer el patrimonio escultórico-urbanístico del departamento del Cesar mediante el montaje de una escultura en el Municipio de Valledupar</t>
  </si>
  <si>
    <t xml:space="preserve">CULTURA </t>
  </si>
  <si>
    <t>2023002200065</t>
  </si>
  <si>
    <t>Fortalecer el Sistema Estratégico de Transporte cubriendo el valor diferencial entre el costo operativo y valor real del pasaje ofrecido a la población que utiliza el transporte público, para así garantizar el aumento en el uso de los buses.</t>
  </si>
  <si>
    <t>Aumentar el uso del sistema estratégico de transporte publico en el municipio de Valledupar, Departamento del Cesar.</t>
  </si>
  <si>
    <t>Producto 1: Servicio de apoyo financiero para proyectos de convivencia y seguridad ciudadana
Indicador principal : Proyectos de convivencia y seguridad ciudadana apoyados financieramente
Unidad de Medida : Número de proyectos de seguridad ciudadana.
Cantidad : 1,0000</t>
  </si>
  <si>
    <t>2023002200068</t>
  </si>
  <si>
    <t>Diseñar, elaborar y montaje de escultura urbana:
Obra: Francisco y El Diablo: escultura con las imágenes de Francisco el Hombre y el Diablo, sentados sobre sendas piedras, con los acordeones al pecho. Representando el momento de la famosa disputa musical.</t>
  </si>
  <si>
    <t>Fortalecer el Patrimonio Escultórico - Turístico, a través del montaje de esculturas en el Centro de la Cultura y la Música Vallenata de Valledupar - Cesar</t>
  </si>
  <si>
    <t>2023002200069</t>
  </si>
  <si>
    <t xml:space="preserve">Diseño, elaboración y montaje 3 obras escultóricas:
Obra 1: Paz Mental:  Obra 2: Ramita de Cañaguate: Obra 3: Vida y Amor: </t>
  </si>
  <si>
    <t>Adecuar espacios y/o escenarios para fortalecer el patrimonio cultural del departamento del Cesar, a través del diseño, elaboración y montaje de esculturas urbanas en el municipio de Valledupar, Cesar</t>
  </si>
  <si>
    <t>2023002200072</t>
  </si>
  <si>
    <t xml:space="preserve">El alcance contemplado dentro del presente proyecto, consiste en brindar el apoyo económico necesario a la comunidad indígena arhuaca ( Resguardo Arhuaco de la Sierra y Cabildo Arhuaco del Magdalena y la Guajira) para el desarrollo de distintas mesas de dialogo gubernamentales propias de su etnia, lo cual implica la movilización, alimentación, logística, materiales para eventos y elementos básicos de estadía para aproximadamente 500 indígenas que asistirán a estos encuentros que serán definidos por las mismas autoridades nativas. </t>
  </si>
  <si>
    <t>Fortalecer la gobernabilidad que permite el desarrollo integral de la comunidad indígena del pueblo Arhuaco, mediante el ejercicio de los derechos indígenas, saneamiento espiritual y asuntos internos.</t>
  </si>
  <si>
    <t>Producto 1: Servicio de promoción de convivencia y no repetición (Producto principal del proyecto)
Indicador principal : Iniciativas para la promoción de la convivencia implementadas
Unidad de Medida : Número de iniciativas
Cantidad : 2,0000</t>
  </si>
  <si>
    <t>2023002200073</t>
  </si>
  <si>
    <t>El proyecto apoyará a 25 jóvenes a través del programa guardabosques, brindándoles una alternativa legal de ingresos. El programa guardabosques es una iniciativa del Gobierno Departamental, que brinda por un periodo de tiempo definido, apoyo económico, técnico-ambiental y social, así como alternativas licitas de empleo e ingresos, a comunidades, con el fin de conservar la cuenca hidrográfica del rio Guatapurí.</t>
  </si>
  <si>
    <t xml:space="preserve">Conservar las áreas y ecosistemas estratégicos a través del programa familias guardabosques en el municipio de Valledupar. </t>
  </si>
  <si>
    <t>Producto 1: Servicio de protección de ecosistemas (Producto principal del proyecto)
Indicador principal : Áreas de ecosistemas protegidas
Unidad de Medida : Hectáreas de áreas
Cantidad : 200,0000</t>
  </si>
  <si>
    <t>Las actividades a realizar son de adecuaciones y mejoramientos de obras a los espacios que presentan un grado avanzado de deterioro, esto para no entrar a cambiar especificaciones y dimensionamientos en los elementos ya construidos.
MEJORAMIENTO E IMPERMEABILIZACION DE LA PLACA DE CUBIERTA
.-INSTALACIÓN CUBIERTA TERMOACÚSTICA TRAPEZOIDAL A 360 , COLOR VERDE-TIPO AJOVER A 360 O SIMILAR.
ADECUACION DE LOS BAÑOS
ADECUACIÓN DE PISOS
ESTADO ACTUAL PISO GIMNASIO Y SALUD OCUPACIONAL
ESTADO ACTUAL PISOS – ÁREA LENGUAJE 
- SUMINISTRO E INSTALACIÓN DE PISO CAUCHO EPDM E=1CM DE COLORES
- PISO EN PORCELANATO BEIGE 60X60
SUMINISTRO E INSTALACION DE PUERTAS 
ADECUACIÓN DE LA RECEPCIÓN</t>
  </si>
  <si>
    <t>Ampliar la capacidad instalada y resolutiva para la prestación de servicios de la ESE Instituto de Rehabilitación y Educación Especial del Cesar, IDREEC</t>
  </si>
  <si>
    <t>Producto 1: Hospitales de segundo nivel de atención adecuados
Indicador principal : Hospitales de segundo nivel de atención adecuados
Unidad de Medida : Número de hospitales
Cantidad : 1,0000</t>
  </si>
  <si>
    <t>2023002200075</t>
  </si>
  <si>
    <t>uministro  de textos guías sobre  “La Catedra de la música Vallenata” a las instituciones educativas del  municipio de Valledupar,  departamento del Cesar.
Mediante esta catedra, los estudiantes, además de poder conocer la historia de la música Vallenata, alrededor de la cual generarán pertenencia, tendrán la posibilidad y oportunidad de desarrollar sus habilidades y aptitudes artísticas en música, danza, artes escénicas y otras expresiones de esta naturaleza.
El texto guía contiene nueve (9) capítulos: Capítulo 1. Contexto de la música tradicional Vallenata, Capítulo 2. La cartilla, Capítulo 3. Juegos, rondas y danzas, Capítulo 4. La Guacharaca, Capítulo 5. La caja Vallenata, Capítulo 6. El acordeón vallenato,  Capítulo 7. El bajo eléctrico, Capítulo 8. La guitarra y Capítulo 9. La Piquería en la escuela de música.
Se imprimirán 1500 textos que serán distribuidos en las 48 instituciones educativas del municipio de Valledupar.</t>
  </si>
  <si>
    <t xml:space="preserve">Mejorar el acceso a la cultura de la música Vallenata en los establecimientos Educativos oficiales del municipio de Valledupar., Departamento del Cesar </t>
  </si>
  <si>
    <t>Producto 1: Servicio de apoyo a proyectos pedagógicos productivos (Producto principal del proyecto)
Indicador principal : Establecimientos educativos beneficiados
Unidad de Medida : Número de establecimientos educativos
Cantidad : 48,0000</t>
  </si>
  <si>
    <t>2023002200076</t>
  </si>
  <si>
    <t>La alternativa de solución dotar con equipos biomédicos y mobiliario asistencial nuevos, el servicio de hospitalización de la E.S.E Hospital Rosario Pumarejo de López, de Valledupar - Cesar,</t>
  </si>
  <si>
    <t>Fortalecer la capacidad instalada y resolutiva del servicio de hospitalización la ESE Hospital Rosario Pumarejo de López de Valledupar - Cesar.</t>
  </si>
  <si>
    <t>Producto 1: Servicio de apoyo para la dotación hospitalaria (Producto principal del proyecto)
Indicador principal : Elementos de dotación hospitalaria adquiridos
Unidad de Medida : Número de elementos de dotación hospitalaria
Cantidad : 981,0000</t>
  </si>
  <si>
    <t>2023002200077</t>
  </si>
  <si>
    <t xml:space="preserve">Implementar acciones y estrategias de promoción para el departamento del Cesar como destino atractivo para el desarrollo de la actividad turística.
Componente del Proyecto:
 Realización de estrategias de promoción y sensibilización para el desarrollo de la actividad turística, promoción puntos de interés cultural en el departamento del Cesar
</t>
  </si>
  <si>
    <t>Aumentar la competitividad y sostenibilidad logrando posicionar al Departamento del Cesar como un destino atractivo para el desarrollo de la actividad turística</t>
  </si>
  <si>
    <t>Producto 1: Servicio de apoyo para la transferencia y/o implementación de metodologías de aumento de la productividad (Producto principal del proyecto)
Indicador principal : Unidades productivas beneficiadas en la implementación de estrategias para incrementar su productividad
Unidad de Medida : Número de unidades productivas
Cantidad : 12,0000</t>
  </si>
  <si>
    <t>2023002200080</t>
  </si>
  <si>
    <t xml:space="preserve">La alternativa de solución es fortalecer la logística para la realización de la mesa de garantías en materia de liderazgo social y defensoría de derechos humanos en el Departamento del Cesar.  A través del Suministro de alimentación, transporte y hospedaje a las 46 organizaciones sociales (mencionadas en el presupuesto detallado) invitadas que requerirán los servicios. Teniendo en cuenta las necesidades y localizaciones de cada una. </t>
  </si>
  <si>
    <t>Fortalecer la logística para la realización de la mesa de garantías en materia de liderazgo social y defensoría de derechos humanos en el Departamento del Cesar.</t>
  </si>
  <si>
    <t>Producto 1: Servicio de prevención a violaciones de derechos humanos (Producto principal del proyecto)
Indicador principal : Misiones humanitarias realizadas
Unidad de Medida : Número de misiones
Cantidad : 1,0000</t>
  </si>
  <si>
    <t>2023002200083</t>
  </si>
  <si>
    <t>Implementación de procesos de conservación y de mejoramiento como estrategia de adaptación al cambio climático en los humedales de Doña María, Baquero y Juncal en los Municipios de Aguachica y Gamarra en el Departamento del Cesar.
Se plantea efectuar el destaponamiento del cauce de 250 hectáreas distribuidas de la siguiente manera: Ciénaga Doña María (Aguachica): 150 hectáreas, Ciénaga Baquero (Gamarra): 50 hectáreas y Ciénaga Juncal (Gamarra) 50 hectáreas. El destaponamiento de cauces</t>
  </si>
  <si>
    <t>Recuperar el flujo natural de agua entre los caños y ciénagas e implementar repoblamiento íctico en el área de influencia de las ciénagas en jurisdicción de los municipios de Aguachica y Gamarra.</t>
  </si>
  <si>
    <t>Producto 1: Servicio de protección del recurso hídrico (Producto principal del proyecto)
Indicador principal : Áreas protegidas
Unidad de Medida : Hectáreas de áreas
Cantidad : 250,0000</t>
  </si>
  <si>
    <t>2023002200086</t>
  </si>
  <si>
    <t>Consiste en el apoyo económico para el aseguramiento del talento humano necesario del CFJ en su ejecución de las diferentes actividades administrativas a favor de los adolescentes y jóvenes acogidos al programa con edades comprendidas entre los catorce (14) y dieciocho años (18).</t>
  </si>
  <si>
    <t>Garantizar el personal para la atención de actividades de rehabilitación y reeducación de adolescentes y Jóvenes con antecedentes de infracciones a la Ley Penal en el Departamento del Cesar.</t>
  </si>
  <si>
    <t>Producto 1: Documentos de planeación (Producto principal del proyecto)
Indicador principal : Documentos de planeación realizados
Unidad de Medida : Número de documentos
Cantidad : 1,0000</t>
  </si>
  <si>
    <t>2023002200087</t>
  </si>
  <si>
    <t>El proyecto tiene como objetivo principal la atención a la población estudiantil con discapacidad y talentos excepcionales a través del acompañamiento a los docentes oficiales de los 24 municipios no certificados del departamento del Cesar para que puedan brindar una atención personalizada a esta población de acuerdo a sus necesidades.</t>
  </si>
  <si>
    <t>MEJORAR LA ATENCIÓN A LA POBLACIÓN EN CONDICIÓN DE DISCAPACIDAD Y TALENTOS EXCEPCIONALES EN LOS
ESTABLECIMIENTOS EDUCATIVOS OFICIALES DEL DEPARTAMENTO DEL CESAR</t>
  </si>
  <si>
    <t xml:space="preserve"> Producto 1: Servicio educación formal por modelos educativos flexibles (Producto principal del proyecto)
Indicador principal : Beneficiarios atendidos con modelos educativos flexibles
Unidad de Medida : Número de beneficiarios
Cantidad : 1.419,0000</t>
  </si>
  <si>
    <t>2023002200088</t>
  </si>
  <si>
    <t>Esta alternativa consiste en alquilar dos vehículos todo terreno 4X4 por ocho (8) meses e incluye combustible, peajes, mantenimiento de vehículo y chofer (alimentación y servicio de hospedaje). Los cuales tendrán disponibilidad para desplazarse en los diferentes municipios del departamento del Cesar.</t>
  </si>
  <si>
    <t>Incrementar los seguimientos a las instituciones educativas y/o programas de la Secretaria de educación del Cesar</t>
  </si>
  <si>
    <t>Producto 1: Servicio de inspección, vigilancia y control del sector educativo (Producto principal del proyecto)
Indicador principal : Entidades del sector educativo con inspección, vigilancia y control
Unidad de Medida : Número de entidades
Cantidad : 180,0000</t>
  </si>
  <si>
    <t>2023002200089</t>
  </si>
  <si>
    <t xml:space="preserve">La alternativa de solución es suministrar abastos y alojamiento para el personal del departamento de Policía del Cesar en la realización de intervenciones de prevención y control de delitos. Con 14.300 raciones de alimentos (2.860
desayunos, 2.860 almuerzos, 2.860 comida, 2.860 refrigerios y 2.860 en hidratación y 3.570 alojamientos), durante un periodo de 5 meses y 2 semanas). </t>
  </si>
  <si>
    <t>Fortalecer la logística para la realización de intervenciones en materia de seguridad por parte de la Policía Nacional del Departamento del Cesar.</t>
  </si>
  <si>
    <t>2023002200091</t>
  </si>
  <si>
    <t>El proyecto cuenta con la financiación del 100% de la Gobernación del Cesar, el proyecto se desarrollará en 12 Municipios del Departamento del Cesar, con el propósito de beneficiar a 900 pequeños productores de nuestro territorio, el promedio de beneficiario por municipio es de 75 capacitándolos con la realización de talleres en buenas prácticas agrícolas,  pecuarias y dotación de herramientas menores y a la vez entrega de semilla certificada por cada beneficiario.</t>
  </si>
  <si>
    <t xml:space="preserve">FOMENTAR LA ACTIVIDAD AGRÍCOLA Y PECUARIA MEDIANTE LA CAPACITACIÓN EN BUENAS PRÁCTICAS AGRÍCOLAS Y PECUARIAS Y LA ENTREGA DE HERRAMIENTAS MENORES A PEQUEÑOS PRODUCTORES DEL DEPARTAMENTO DEL CESAR. </t>
  </si>
  <si>
    <t>Producto 1: Servicio de apoyo financiero para el acceso a activos productivos y de comercialización (Producto principal del proyecto)
Indicador principal : Productores apoyados con activos productivos y de comercialización
Unidad de Medida : Número de productores
Cantidad : 900,0000</t>
  </si>
  <si>
    <t>2023002200092</t>
  </si>
  <si>
    <t>Fomentar la inclusión social de los deportistas en condición de discapacidad del departamento del Cesar como herramienta de integración, facilitando el acceso a escenarios deportivos y comunitarios, por medio de la participación en la XXIV Olimpiada Especial FIDES – Compensar, Iberoamérica en Colombia, el cual se celebrará en Bogotá, del 21 al 27 de mayo de 2023, organizado por la Fundación para la Investigación y el Desarrollo de la Educación Especial “FIDES</t>
  </si>
  <si>
    <t>Promover la participación de personas con discapacidad en la oferta de servicios deportivos adaptados que contribuya a la inclusión social y a una mejora en la calidad de vida</t>
  </si>
  <si>
    <t>Producto 1: Servicio de gestión de oferta social para la población vulnerable (Producto principal del proyecto)
Indicador principal : Beneficiarios potenciales para quienes se gestiona la oferta social
Unidad de Medida : Número de beneficiarios
Cantidad : 66,0000</t>
  </si>
  <si>
    <t xml:space="preserve">INCLUSIÓN SOCIAL Y RECONCILIACIÓN </t>
  </si>
  <si>
    <t>2023002200093</t>
  </si>
  <si>
    <t>Se dotará con 1 par de zapatos y 1 vestido de labor por cada cuatro meses laborados, a cada uno de los 641 docentes de los 24 municipios no certificados en educación que gozan de este derecho.
La dotación para los docentes que laboran en la zona urbana, rural y territorio indígena Yukpa comprende: Jean clásico, camisa tipo polo, calzado casual para caballero.
La dotación para las docentes que laboran en la zona urbana, rural y territorio indígena Yukpa comprende: Sastre formal de dos piezas para dama: chaqueta y falda o pantalón (Opción Dos), Calzado casual para dama.
La dotación para los docentes que laboran en territorio indígena Arhuaco, comprende: Vestido típico y calzado típico</t>
  </si>
  <si>
    <t>2023002200094</t>
  </si>
  <si>
    <t>Apoyar a las escuelas de formación artísticas desde sus diversos grupos poblacionales y/o necesidades educativas especiales en el Departamento del Cesar
Es por todo lo anterior que el Departamento pretende dar cumplimiento a través del proyecto: APOYO A LAS ESCUELAS DE FORMACIÓN ARTÍSTICAS DESDE SUS DIVERSOS GRUPOS POBLACIONALES Y/O NECESIDADES EDUCATIVAS ESPECIALES EN EL DEPARTAMENTO DEL CESAR</t>
  </si>
  <si>
    <t>Apoyar a las escuelas de formación artísticas desde sus diversos grupos poblacionales y/o necesidades educativas especiales en el departamento del Cesar</t>
  </si>
  <si>
    <t>Producto 1: Servicio de apoyo al proceso de formación artística y cultural (Producto principal del proyecto)
Indicador principal : Procesos de formación atendidos
Unidad de Medida : Número de procesos de formación
Cantidad : 1,0000</t>
  </si>
  <si>
    <t>2023002200095</t>
  </si>
  <si>
    <t>A. TERRITORIAL: Las acciones este proyecto redundarán en los 25 municipios del Departamento del Cesar, de conformidad con lo establecido en el cronograma de actividades de la Oficina de Rentas, para el cumplimiento del Plan Anticontrabando, en marco del Convenio Interadministrativo No. 032 de 2021 suscrito entre el Departamento y la FND.
b. POBLACIONAL: Con la puesta en marcha de este proyecto se pretende afectar 9.340 establecimientos comerciales en el en el Departamento del Cesar:</t>
  </si>
  <si>
    <t>Disminuir la comercialización ilegal de productos gravados con el impuesto al consumo en el Departamento del Cesar</t>
  </si>
  <si>
    <t>Producto 1: Servicio de educación informal (Producto principal del proyecto)
Indicador principal : Personas capacitadas
Unidad de Medida : Número de personas
Cantidad : 8,0000</t>
  </si>
  <si>
    <t>2023002200096</t>
  </si>
  <si>
    <t>Con este proyecto la entidad ESE IDREEC aumentaría la prestación de los servicios de salud de MEDIANA complejidad en lo pertinente a la ejecución de las acciones de promoción de salud y calidad de vida y prevención de los riegos en salud del plan de salud pública de intervenciones individuales y colectivas. Así mismo, a la prestación de servicios de salud dentro del Plan de Beneficios de Salud dirigido a la población con condición de discapacidad y/o requerimientos de atenciones complementarias en salud mental; en la jurisdicción del departamento del Cesar.</t>
  </si>
  <si>
    <t>FORTALECER LA CAPACIDAD INSTALADA EN LOS SERVICIOS PARA LA PRESTACION DE SERVICIOS DE SALUD EN LOS SERVICIO DE REHABILITACION FISICA Y MENTAL  DE LA ESE INSTITUTO DEPARTAMENTAL DE REHABILITACION Y EDUCACION ESPECIAL DEL CESAR – IDREEC ESE.</t>
  </si>
  <si>
    <t>Producto 1: Servicio de apoyo para la dotación hospitalaria (Producto principal del proyecto)
Indicador principal : Elementos de dotación hospitalaria adquiridos
Unidad de Medida : Número de elementos de dotación hospitalaria
Cantidad : 127,0000</t>
  </si>
  <si>
    <t>2023002200097</t>
  </si>
  <si>
    <t>Mediante este proyecto para la implementación de acciones afirmativas de promoción social en salud mediante la atención en salud a personas con discapacidad, se pretende garantizar los procesos de  valoración de la discapacidad, certificación de la condiciones de discapacidad  y el registro de localización y caracterización de personas con discapacidad, el De</t>
  </si>
  <si>
    <t xml:space="preserve">mplementar acciones de promoción social en salud mediante la atención en salud, la certificación y el registro de localización y caracterización de personas con discapacidad en el departamento del Cesar. </t>
  </si>
  <si>
    <t>Producto 1: Servicio de certificación de discapacidad para las personas con discapacidad (Producto principal del proyecto)
Indicador principal : Personas con servicio de certificación de discapacidad
Unidad de Medida : Número de personas
Cantidad : 3.919,0000</t>
  </si>
  <si>
    <t>2023002200102</t>
  </si>
  <si>
    <t>En este proyecto se contempla la intervención de 3 escenarios recreo deportivos, a la cancha del parque del barrio Las Flores se le cambiara la grama sintética existente por una nueva, la iluminación dirigida hacia la cacha por unas que cumplan con la capacidad para competencias nocturnas, mantenimiento con pintura a barandas y área de camerinos.</t>
  </si>
  <si>
    <t>Mejorar las condiciones para la práctica recreo deportiva en las canchas del barrio las Flores, parque Divino Niño y la cancha la bombonera del barrio Sicarare del municipio de Valledupar, departamento del Cesar.</t>
  </si>
  <si>
    <t>Producto 1: Cancha adecuada (Producto principal del proyecto)
Indicador principal : Cancha adecuadas
Unidad de Medida : Número de canchas
Cantidad : 3,0000</t>
  </si>
  <si>
    <t>2023002200104</t>
  </si>
  <si>
    <t>DESARROLLO DE ACTIVIDADES ARTÍSTICAS Y CULTURALES EN EL MARCO DE LA INAUGURACIÓN Y CLAUSURA DE LOS 
PRIMEROS JUEGOS DEPORTIVOS INTERMUNICIPALES 2023, A REALIZARSE EN VALLEDUPAR, DEPARTAMENTO DEL CESAR.
De esta forma se busca desarrollar un proyecto exitoso para garantizar el suministro de apoyo logístico a la ceremonia de inauguración y clausura.</t>
  </si>
  <si>
    <t>MEJORAR LOS NIVELES DE PARTICIPACIÓN Y PROMOCIÓN DE ACTIVIDADES ARTÍSTICAS Y CULTURALES PROPIAS DEL 
DEPARTAMENTO DEL CESAR.</t>
  </si>
  <si>
    <t>Producto 1: Servicio de circulación artística y cultural (Producto principal del proyecto)
Indicador principal : Contenidos culturales en circulación
Unidad de Medida : Número de contenidos culturales
Cantidad : 2,0000</t>
  </si>
  <si>
    <t>2023002200106</t>
  </si>
  <si>
    <t>A través de esta alternativa se busca fortalecer el banco de ayudas técnicas de la Gobernación del Cesar liderado por la Oficina de Política Social con la adquisición de  620 productos de apoyo que serán entregados a personas con discapacitados en los 25 municipios del departamento del Cesar.</t>
  </si>
  <si>
    <t xml:space="preserve">Promover el acceso a productos de apoyo para personas con discapacidad del departamento del Cesar contribuyendo a la autonomía e inclusión social de esta población. </t>
  </si>
  <si>
    <t>Producto 1: Servicio de gestión de oferta social para la población vulnerable (Producto principal del proyecto)
Indicador principal : Beneficiarios potenciales para quienes se gestiona la oferta social
Unidad de Medida : Número de beneficiarios
Cantidad : 620,0000</t>
  </si>
  <si>
    <t>La alternativa de solución implica fortalecer técnica y operativamente a las entidades del Sistema Departamental de Gestión del Riesgo de Desastres: Equipos de Protección Personal, kits de soporte de labores de extinción a los Brigadistas Forestales y herramientas e insumos para el control y extinción de incendios forestales. El proyecto cuenta con un tiempo de ejecución de 5 meses.</t>
  </si>
  <si>
    <t>Fortalecer el servicio de los Cuerpos Operativos del Sistema de Prevención y Atención de Desastres del Departamento del Cesar, para la óptima atención de los incendios forestales.</t>
  </si>
  <si>
    <t>Producto 1: Servicio prevención y control de incendios (Producto principal del proyecto)
Indicador principal : Cuerpos de bomberos disponibles para la prevención y control de incendios en la entidad territorial
Unidad de Medida : Número de cuerpos de bomberos
Cantidad : 3,0000</t>
  </si>
  <si>
    <t>2023002200108</t>
  </si>
  <si>
    <t>A través de esta alternativa se busca dotar con 1.300 prótesis parciales dentales a las persona mayores en condiciones de vulnerabilidad que están en riesgo de desnutrición por la limitada función masticatoria por la carencia de piezas dentales, igualmente recibirán charlas educativas pedagógica relacionado con la salud bucal conde se les entregaran cartillas de sensib</t>
  </si>
  <si>
    <t xml:space="preserve">AUMENTAR LAS ACCIONES PARA EL ACCESO A LOS SERVICIOS ODONTOLOGICOS DE LAS PERSONAS MAYORES DE EDAD QUE CARECEN DE PIEZAS DENTALES EN EL DEPARTAMENTO DEL CESAR </t>
  </si>
  <si>
    <t>Producto 1: Servicio de atención y protección integral al adulto mayor (Producto principal del proyecto)
Indicador principal : Adultos mayores atendidos con servicios integrales
Unidad de Medida : Número de adultos mayores
Cantidad : 1.300,0000</t>
  </si>
  <si>
    <t>2023002200110</t>
  </si>
  <si>
    <t>La Avenida El Edén, en el municipio de Valledupar, Departamento del Cesar va entre la vía nacional que va de Valledupar a Barranquilla en la intersección con la avenida Adalberto Ovalle, proyectándose en la misma dirección hacia el sur hasta conectar con la calle 67, en dirección de esta hasta conectar con la carrera 27. Son 1,577 km conformados por dos calzadas vehiculares que comprende dos carriles en el mismo sentido, separador central, dos (2) andenes para el tránsito de los peatones a los costados de la calzada proyectada, zona verde y una (1) ciclorruta que le proporcionará el confort a los ciclistas</t>
  </si>
  <si>
    <t>Mejorar el transito vehicular y peatonal en la zona urbana del municipio de Valledupar.</t>
  </si>
  <si>
    <t>Producto 1: Vía urbana mejorada (Producto principal del proyecto)
Indicador principal : Vía urbana mejorada
Unidad de Medida : Kilómetros de vías urbanas
Cantidad : 1,5770</t>
  </si>
  <si>
    <t xml:space="preserve">TRANSPORTE </t>
  </si>
  <si>
    <t>2023002200113</t>
  </si>
  <si>
    <t xml:space="preserve">Con el presente proyecto se busca la cancelación de los paquetes de urgencia por atención del parto por vía vaginal para una eficiente prestación de los servicios de salud a la población migrante del Departamento del Cesar,  bajo principios de oportunidad y calidad será uno de los principales propósitos del Gobierno; en razón a que además de tratarse de un derecho fundamental cuyo goce efectivo es obligatorio garantizarlo en términos de Accesibilidad, Asequibilidad, Aceptabilidad, Adaptabilidad, se considera un valioso instrumento para avanzar en el cierre de brechas sociales, que reconoce la dignidad humana y la igualdad de oportunidades de todas las personas. </t>
  </si>
  <si>
    <t xml:space="preserve">Disminuir las falencias en la operación del aseguramiento que limitan las acciones para garantizar el derecho a la salud en forma óptima a la población migrante no asegurada nacional, en la atención de partos y cesáreas en el Departamento del Cesar.
</t>
  </si>
  <si>
    <t>Producto 1: Servicio de apoyo financiero para la atención en salud a la población (Producto principal del proyecto)
Indicador principal : Instituciones financiadas para la atención en salud a la población
Unidad de Medida : Número de instituciones
Cantidad : 27,0000</t>
  </si>
  <si>
    <t>2023002200115</t>
  </si>
  <si>
    <t xml:space="preserve">El fortalecimiento del sector acuícola y pesquero contemplado en este proyecto involucra:
La implementación de paquetes tecnológicos conformados por asistencias técnicas especializadas, capacitaciones, dotación de equipos e insumos necesarios para el proceso productivo piscícola.
La puesta en marcha del laboratorio de reproducción del Centro de Desarrollo Tecnológico del Cesar </t>
  </si>
  <si>
    <t>Fortalecer la productividad y competitividad del sector acuícola y pesquero del departamento del Cesar</t>
  </si>
  <si>
    <t>Producto 1: Servicios de apoyo al fomento de la pesca y la acuicultura (Producto principal del proyecto)
Indicador principal : Asociaciones u organizaciones apoyadas
Unidad de Medida : Número de asociaciones
Cantidad : 58,0000</t>
  </si>
  <si>
    <t>Recursos Propios y Otros</t>
  </si>
  <si>
    <t>2023002200116</t>
  </si>
  <si>
    <t>Construcción de pavimento en concreto rígido, andenes y obras complementarias en diferentes centros poblados del departamento del
Cesar. Los centros poblados objeto de intervención son: Mariangola y Aguas Blancas en el municipio de Valledupar con 1468 metros lineales de vías a intervenir.</t>
  </si>
  <si>
    <t>Mejorar el transito vehicular y peatonal en la zona rural del municipio de Valledupar.</t>
  </si>
  <si>
    <t>Producto 1: Vía urbana mejorada (Producto principal del proyecto)
Indicador principal : Vía urbana mejorada
Unidad de Medida : Kilómetros de vías urbanas
Cantidad : 1,4680</t>
  </si>
  <si>
    <t>2023002200120</t>
  </si>
  <si>
    <t>Con el suministro e instalación de puntos ecológicos en las instalaciones de la Gobernación del Cesar (edificio Alfonso López
Michelsen) y en los escenarios deportivos tales como: Complejo Tenístico, Estadio de Futbol Armando Maestre Pavajeau, Centro de Alto Rendimiento Deportivo La Gota Fría, Complejo Acuático Universidad Popular del Cesar y el Patinódromo Elías Ochoa Daza el se busca fortalecer el manejo y la disposición final de los residuos sólidos, que es uno de los grandes problemas que tiene la ciudad de Valledupar.</t>
  </si>
  <si>
    <t>Promover el manejo adecuado de los residuos solidos a través de la instalación de puntos ecológicos en sitios estratégicos de la Gobernación del Cesar y diferentes escenarios deportivos en el municipio de Valledupar, cesar.</t>
  </si>
  <si>
    <t>Producto 1: Servicio de asistencia técnica para la implementación de lasestrategias educativo ambientales y de participación (Producto principal del proyecto)
Indicador principal : Estrategias educativo ambientales y de participación implementadas
Unidad de Medida : Número de estrategias
Cantidad : 1,0000</t>
  </si>
  <si>
    <t>2023002200121</t>
  </si>
  <si>
    <t>La alternativa de solución es “Dotación de muebles y enseres al Batallón de Infantería No 14 ct. Antonio Ricaurte y del Batallón de Instrucción y Entrenamiento No 5.” Mediante la entrega de 1054 muebles y enseres</t>
  </si>
  <si>
    <t>Adecuar espacios idóneos disponibles para el alojamiento del Batallón de Infantería No 14 ct. Antonio Ricaurte y del Batallón de Instrucción y Entrenamiento No 5.</t>
  </si>
  <si>
    <t>Producto 1: Servicio de promoción a la participación ciudadana (Producto principal del proyecto)
Indicador principal : Espacios de participación promovidos
Unidad de Medida : Número de iniciativas
Cantidad : 1,0000</t>
  </si>
  <si>
    <t xml:space="preserve">GOBIERNO TERRITORIAL </t>
  </si>
  <si>
    <t>2023002200123</t>
  </si>
  <si>
    <t>Mejorar la capacidad logística de la Registraduría Nacional Seccional Cesar de cara a la ejecución de tareas  y trabajos requeridos en el Departamento del Cesar.</t>
  </si>
  <si>
    <t>Mejorar la capacidad logística de la Registraduría Nacional Seccional Cesar de cara a la ejecución de tareas  y trabajos requeridos en el
Departamento del Cesar.</t>
  </si>
  <si>
    <t>Producto 1: Servicio de Implementación Sistemas de Gestión (Producto principal del proyecto)
Indicador principal : Sistema de Gestión implementado
Unidad de Medida : Número de sistemas
Cantidad : 1,0000</t>
  </si>
  <si>
    <t xml:space="preserve">El acuerdo No. 267 de 2022, en el artículo 6 establece los lineamientos para financiar el proceso de selección No. 2150 A 2237 DE 2021, 2316 Y 2406 DE 2022 – Directivos Docentes y Docentes Departamento del Cesar.
</t>
  </si>
  <si>
    <t xml:space="preserve">Cofinanciar el proceso de Selección No. 2150 A 2237 DE 2021, 2316 Y 2406 DE 2022 – Directivos Docentes y Docentes
</t>
  </si>
  <si>
    <t>Producto 1: Servicio de implementación del concurso docente y directivo docente (Producto principal del proyecto)
Indicador principal : Entidades territoriales certificadas que implementan el concurso docente y directivo docente.
Unidad de Medida : Número de entidades territoriales
Cantidad : 1,0000</t>
  </si>
  <si>
    <t xml:space="preserve">EDUCACIÓN </t>
  </si>
  <si>
    <t>2023002200128</t>
  </si>
  <si>
    <t>La única alternativa que tiene el Municipio de Pelaya, Cesar consiste en la construcción de infraestructura eléctrica una red de Electrificación rural en media y baja tensión para 2veredas en el municipio de Pelaya, departamento del Cesar. Este proceso se realizará mediante la construcción de 15,2 km de redes eléctricas de media y baja tensión, adecuación de la existente e instalación de las acometidas domiciliarias con sus respectivos medidores</t>
  </si>
  <si>
    <t>Incentivar el desarrollo socio económico de las comunidades, a través de la construcción de redes de media tensión y adecuación de redes de baja y media tensión y normalización de las mismas, que permita el cumplimiento del objeto del contrato de obr</t>
  </si>
  <si>
    <t>Producto 1: Redes del sistema de distribución local construida (Producto principal del proyecto)
Indicador principal : Redes del sistema de distribución local construida
Unidad de Medida : Kilómetros de redes del sistema de distribución local
Cantidad : 1,0000</t>
  </si>
  <si>
    <t xml:space="preserve">MINAS Y ENERGÍA </t>
  </si>
  <si>
    <t>2023002200129</t>
  </si>
  <si>
    <t>La alternativa seleccionada, consiste en la gestión necesaria para lograr contribuir en el bienestar de los usuarios y la satisfacción de la necesidad fundamental de agua potable,</t>
  </si>
  <si>
    <t>Optimizar el sistema de acueducto del corregimiento Valencia de Jesús del municipio de Valledupar</t>
  </si>
  <si>
    <t>2023002200130</t>
  </si>
  <si>
    <t>EN EL MARCO DE LAS LEYES 1438 DE 2011, 1608 DE 2013, 1966 DE 2019, Y DEL DECRETO 1068 DE 2015, SE DA LA VIABILIDAD A LA PROPUESTA DE PROGRAMA DE SANEAMIENTO FISCAL Y FINANCIERO DE LAS EMPRESAS SOCIAL DEL ESTADO DEL DEPARTAMENTO CATEGORIZADA EN ALTO RIESGO  A TRAVES DE LA RESOLUCION 1342 DE 2019</t>
  </si>
  <si>
    <t>Fortalecer financiera y administrativamente las ESES  Idreec en Valledupar, Francisco Canossa de Pelaya y san Jose de la Gloria en el Departamento del Cesar</t>
  </si>
  <si>
    <t>Producto 1: Servicio de apoyo financiero para la reorganización de redes de prestación de servicios de salud (Producto principal del proyecto)
Indicador principal : Empresas sociales del estado con apoyo financiero
Unidad de Medida : Número de empresas sociales del estado
Cantidad : 3,0000</t>
  </si>
  <si>
    <t>El proyecto beneficiará a una población de 636 pequeños y medianos ganaderos en el departamento del Cesar, que se distribuyen en los 24
municipios que lo conforman y su capital. En algunos municipios del Cesar, se vienen desarrollado cada año los eventos feriales ganaderos
como ruedas de negocios con exposición de ganado bovino, equino, porcino, ovino y caprino, con ejemplares de la región y de otras zonas
del país. Donde se reúnen los sectores agrícola, pecuario e industrial no sólo de la región sino de la Costa Atlántica para el desarrollo de</t>
  </si>
  <si>
    <t>APOYAR LA REALIZACION DE LA VERSIÓN 43 DE LA FERIA GANADERA  AGROINDUSTRIAL, EQUINA GRADO B Y RUEDA DE NEGOCIOS EN EL DEPARTAMENTO DEL CESAR</t>
  </si>
  <si>
    <t>Producto 1: Servicio de apoyo financiero para la participación en Ferias nacionales e internacionales (Producto principal del proyecto)
Indicador principal : Participaciones en ferias nacionales e internacionales
Unidad de Medida : Número de participaciones
Cantidad : 1,0000</t>
  </si>
  <si>
    <t>2023002200132</t>
  </si>
  <si>
    <t>Se está contemplando desde esta alternativa diferentes actividades:
1) Realización de campañas de promoción y fortalecimiento de los puntos de interés cultural en el departamento del Cesar con el fin de socializar y sensibilizar el desarrollo de la actividad turística
2) Encuentro Regional para el fortalecimiento de los actores del sector turístico – culturales
3) Realización y/o participación de festivales o eventos turísticos culturales regionales o municipales del turismo, promocionando la oferta turística y cultural del Cesar
4) Apoyo actividades para el impulso y fomento del turismo y la cultura del departamento del Cesar</t>
  </si>
  <si>
    <t>Mejorar el nivel de competitividad, posicionamiento, calidad e innovación turística en el departamento del Cesar</t>
  </si>
  <si>
    <t>Producto 1: Servicio de promoción turística (Producto principal del proyecto)
Indicador principal : Campañas realizadas
Unidad de Medida : Número de campañas
Cantidad : 13,0000</t>
  </si>
  <si>
    <t>2023002200133</t>
  </si>
  <si>
    <t>FORTALECER LA CAPACIDAD INSTALADA EN LOS SERVICIOS PARA LA PRESTACION DE SERVICIOS DE SALUD EN LOS 
SERVICIO DE REHABILITACION FISICA Y MENTAL DE LA ESE INSTITUTO DEPARTAMENTAL DE REHABILITACION Y EDUCACION 
ESPECIAL DEL CESAR - IDREEC ESE</t>
  </si>
  <si>
    <t xml:space="preserve"> Producto 1: Servicio de apoyo para la dotación hospitalaria (Producto principal del proyecto)
Indicador principal : Elementos de dotación hospitalaria adquiridos
Unidad de Medida : Número de elementos de dotación hospitalaria
Cantidad : 139,0000</t>
  </si>
  <si>
    <t>2023002200134</t>
  </si>
  <si>
    <t>La alternativa de solución dotar con equipos biomédicos y mobiliario asistencial nuevos, el servicio de hospitalización de la E.S.E Hospital Rosario Pumarejo de López, de Valledupar</t>
  </si>
  <si>
    <t xml:space="preserve">Fortalecer la capacidad instalada y resolutiva del servicio de hospitalización la ESE Hospital Rosario Pumarejo de López de Valledupar - </t>
  </si>
  <si>
    <t>Producto 1: Servicio de apoyo para la dotación hospitalaria (Producto principal del proyecto)
Indicador principal : Elementos de dotación hospitalaria adquiridos
Unidad de Medida : Número de elementos de dotación hospitalaria
Cantidad : 947,0000</t>
  </si>
  <si>
    <t>2023002200135</t>
  </si>
  <si>
    <t>El proyecto se desarrollará en el Municipio de Chiriguaná el Departamento del Cesar, con un tiempo de ejecución física y financiera de Quince (15) Días y que no supere la vigencia 2023. Y se ejecutará en el Coliseo de feria Durgan Azar Malkun.
El evento ferial solicita el apoyo a la Gobernación del Cesar, para la adquisición del material publicitario físico (Gorras, camisetas, ponchos, pendones, murales, afiches, plegables, parasoles, pasacalles, trofeos, rosetas entre otros) y en los medios de comunicación escrita, radial yvisual. contará con un equipo de profesionales idóneos que estarán apoyando los eventos de acuerdo a sus perfiles tales como: jueces Bovino, equinos, ovinos en sus diferentes categorías, médicos veterinarios, zootecnista, técnicos, tecnólogos, personal logístico como acomodadores, auxiliares prepista, personal logístico de funciones varias entre otros</t>
  </si>
  <si>
    <t>INCREMENTAR LA PROMOCION Y REALIZACION DE EVENTOS FERIALES AGRICOLAS Y PECUARIOS EN EL DEPARTAMENTO DEL
CESAR</t>
  </si>
  <si>
    <t xml:space="preserve">El área de influencia del proyecto corresponde al departamento del Cesar y sus 25 municipios y con mayor influencia en la capital Valledupar.
La baja articulación de la cadena de valor empresarial, resulta de la desigualdad educativa y cultural en los eslabones de la cadena de valor, así como también de la baja asociatividad horizontal y vertical, del desbalance en el poder de negociación de los eslabones de la cadena y la poca participación de los empresarios primarios en la transformación y comercialización. </t>
  </si>
  <si>
    <t>Realizar un evento ferial de innovación y competitividad para los empresarios del departamento del Cesar</t>
  </si>
  <si>
    <t xml:space="preserve"> Producto 1: Servicio de apoyo financiero para la organización de ferias nacionales e internacionales (Producto principal del proyecto)
Indicador principal : Ferias nacionales e internacionales organizadas
Unidad de Medida : Número de ferias
Cantidad : 1,0000</t>
  </si>
  <si>
    <t>Servicio de promoción de la salud y prevención de riesgos asociados a condiciones no transmisibles (Producto principal del proyecto)</t>
  </si>
  <si>
    <t>Fortalecer la oferta institucional mediante canasta de servicios a las personas mayores beneficiarias de los centros vida en el departamento del Cesar</t>
  </si>
  <si>
    <t>A través de esta alternativa se busca beneficiar a 13.100 adultos mayores con la implementación de servicios en 95 centros de vida en los 25  municipios del Cesar, brindando Alimentación servida durante 221 días para un total de 2.895.100 raciones entregadas, Orientación Psicosocial, Atención Primaria en Salud, Deporte, cultura y recreación ,Encuentros intergeneracionales, Promoción de la constitución de redes, Uso de Internet motivando la participación activa del adulto mayor.</t>
  </si>
  <si>
    <t>• Vacunación sin barreras, que disminuya las oportunidades perdidas y garantice el acceso a la vacunación. (Caracterización, focalización y georeferenciación de la población).
• Suficiencia y disponibilidad, con oportunidad y calidad, de los insumos, biológicos. (Realizar mensualmente la gestión de insumos y biológicos para el 100% de los municipios de manera oportuna).
• Oportunidad y calidad del dato e Información ingresada en el sistema nominal del Plan Ampliado de Inmunizaciones PAI. (Realizar mensualmente un análisis al 100%  de los hallazgos   reportados por el Ministerio de salud y Protección Social de las dosis aplicadas en el Departamento).</t>
  </si>
  <si>
    <t>Servicio de gestión del riesgo para enfermedades inmunoprevenibles</t>
  </si>
  <si>
    <t>AUMENTAR LA GARANTÍA DE LA   ATENCIÓN INTEGRAL   A SERVICIOS DE SALUD SEXUAL Y REPRODUCTIVA   EN EL DEPARTAMENTO DEL CESAR</t>
  </si>
  <si>
    <t xml:space="preserve">El Departamento del cesar a través de la Dimensión Sexualidad Derechos Sexuales y Reproductivos  busca la reducción de los riesgos Violencia de Género y Violencia Sexual, Embarazo Adolescente, Mortalidad Materna, Sifilis Congénita, Trasmisión VIH   por causas asociadas a  Debilidad en los   Procesos de Desarrollo de Capacidades,   Análisis Epidemiológico  y   Sistemas de Información de la Dimensión Sexualidad Derechos Sexuales y Reproductivos ,Debilidad en la  Difusión y  Seguimientos  a    Entidades Administradoras de Planes de Beneficios- EAPB, IPS   Presentes en el Territorio sobre la     implementación de Guías de Práctica Clínica Basada en la Evidencia,   Debilidad  en Procesos de Coordinación   Intersectorial   entre sector Salud, Protección y Justicia  para   el Abordaje Integral de Violencias de Género con Especial Enfasis en Violencia Sexual  y  Debilidad en la Implementación de Estrategias  Información, Educación ó Comunciación para la Prevención de Eventos relacionados con la   Salud Sexual y Reproductiva.   Mediante acciones integradas en salud,   lo que implica institucionalmente responder con capacidad resolutiva apuntando de manera conjunta a una alternativa de solución efectiva que permita el abordaje de la problemática.  Frente a este desafío  la  Entidad Territorial  impulsará  en cumplimiento de las competencias y responsabilidades  en el  año  202;   la  implementación territorial de  Procesos operativos como son : El Desarrollo de Capacidades, Coordinación Intersectorial, Fortalecimiento de la Vigilancia Epidemiológica,  Promoción de la Salud y  Gestión del Riesgo </t>
  </si>
  <si>
    <t>Servicio de gestión del riesgo en temas de salud sexual y reproductiva</t>
  </si>
  <si>
    <t>Aumentar la efectividad en los resultados en salud derivados de la ejecución del plan de acción en salud en los municipios del Departamento del Cesar.</t>
  </si>
  <si>
    <t xml:space="preserve">El marco normativo bajo el cual se rige el programa de Gestión en Salud Pública, plantea una metodología que orienta a la autoridad sanitaria departamental, acerca de cómo realizar monitoreo y seguimiento a instrumentos operativos como el Plan de Acción en Salud. En ese sentido, el equipo que conforma el programa de Gestión en Salud Pública es distribuido para asumir las intervenciones necesarias en los  municipios asignados. Esto requiere el interactuar con los municipios a fin de conocer e identificar sus posibles debilidades, durante la planificación, elaboración, contratación y cargue de los Planes de Acción en Salud, a las plataformas dispuestas por el MSPS.
Si las intervenciones realizadas por la autoridad sanitaria departamental son oportunas, aumentan las probabilidades de impactar positivamente los principios de oportunidad, continuidad y pertinencia, ya que estaremos realizando acciones en fases tempranas de la planificación y contratación, que al final de la vigencia se traducirán en intervenciones ajustadas a las necesidades en salud que requiere el territorio. </t>
  </si>
  <si>
    <t>IMPLEMENTACIÓN DE ESTRATEGIAS PARA EL MANEJO, CONSERVACIÓN Y PROTECCIÓN DEL ARBOLADO URBANO
DE LA CIUDAD DE VALLEDUPAR, CESAR.
El objetivo del desarrollo del proyecto lleva consigo los siguientes componentes:
1. Erradicación: Esta se aplicará a los árboles que están muy enfermos, algunos muertos o por su estructura vertical no son viables como arboles urbano, espacialmente mal ubicados, los más importantes de este géneros son las especies Roble, oitì, Mango, Maíz Tostado, Almendro, Chiminango, Aceituno, Caucho, Uva Brasilera (por su fruto, enfermedad, plagas)
2. Control fitosanitario: Tratamiento que recibirán todos los árboles que estén enfermos por causa de hongo, por causa de bacterias, por causa de plaga y los que no estén enfermos ni presenten síntomas de plaga también se les hará la misma labor para que la zona o sitio quede libre de los insectos plaga y enfermedades.
3. Plantar y cuidar: La mejor época para establecer los arboles es al inicio del período lluvioso, cuando las plantaciones cuentan con sistemas de riego puede plantarse en cualquier época del año.
4. Podas: Para algunas especies se requiere de podas severas o preventivas, de formación y algunas como los ficus de poda radicular. Estas especies presentan muchos problemas  de todo tipo: sanitarios, físico ya que el sistema radicular a daña la estructura del pavimento y peligro para la población.
5. Tutores: Son los soportes que se le colocan al pie del árbol sembrado para que crezca vertical. (Ampliar información en el documento técnico de soporte a la MGA).</t>
  </si>
  <si>
    <t>Servicio de manejo del arbolado urbano</t>
  </si>
  <si>
    <t>DISMINUIDO EL DETERIORO DE LOS DETERMINANTES AMBIENTALES Y SANITARIOS PARA LA SALUD QUE PRODUCEN EFECTOS ADVERSOS EN LA POBLACION DEL DEPARTAMENTO DEL CESAR.</t>
  </si>
  <si>
    <t xml:space="preserve">Mediante acciones en los municipios de 4ª, 5ª y 6ª categoría del Departamento del Cesar, se busca la reducción de los riesgos de morbilidad y mortalidad por causas asociadas al inadecuado entorno ambiental y sanitario, como alternativas de solución se intervendrán los componentes de: agua, saneamiento básico, aire, sustancias químicas y residuos peligrosos, cambio climático, entornos saludables y movilidad vial de nuestro territorio, mediante:
1. Visitas de inspección y vigilancia a los establecimientos que ofertan bienes y servicios
2.  Inspección a los sistemas de tratamiento de agua en cabeceras y corregimientos.
3. Levantamiento de mapas de riesgo de la calidad del agua
4. Fomentar espacios intersectoriales para la identificación de los determinantes ambientales y sus alternativas de solución ante municipios con IRCA alto o inviable sanitariamente;  
5. Jornadas lúdicopedagógicas con la participación de la comunidad y sus fuerzas vivas que permitan minimizar los efectos adversos y por ende el cambio climático.  
6. Socialización en 24 municipios de estrategias de atención primaria que apunten al logro de entornos saludables y la conformación de los comités locales de seguridad vial e implementación de la Estrategia de seguridad vial Saludable, Segura y Sostenible 
7. Implementar estrategias de información para la contención del COVD-19, ETAS, Lesiones por pólvora, ahorro del agua, conservación del ambiente.
</t>
  </si>
  <si>
    <t>Servicio de gestión del riesgo para abordar situaciones de salud relacionadas con condiciones ambientales</t>
  </si>
  <si>
    <t>Servicio de apoyo financiero para proyectos de convivencia y seguridad ciudadana</t>
  </si>
  <si>
    <t>Con el objetivo de proteger la educación, se crea un alivio en toda la comunidad estudiantil Cesarense del nivel superior afectados durante la emergencia sanitaria para evitar la deserción y el impacto negativo generado por el Coronavirus, a través del apoyo económico a las Universidades para aumentar la cobertura en Educación Superior y cumplir las metas físicas y financieras del Plan de Desarrollo Departamental Lo Hacemos Mejor 2020-2023.
Garantizar la permanencia de 2.863 estudiantes antiguos de la Universidad Popular del Cesar y la Universidad Nacional Abierta y A Distancia, para minimizar la deserción universitaria y el impacto negativo generado por el Coronavirus, a través del apoyo económico a las Universidades para aumentar la cobertura en Educación Superior y cumplir las metas físicas y financieras del Plan de Desarrollo Departamental Lo Hacemos Mejor 2020-2023.
Los criterios de priorización para determinar los municipios beneficiados es que las Universidades Popular del Cesar y la Universidad Nacional Abierta y A Distancia son las de mayor cobertura estudiantil con estudiantes del nivel I del Sisben y estas Universidades tienen sus sedes educativas en los municipios seleccionados. Lo que busca el departamento del Cesar es beneficiar a la población más vulnerable que sin este apoyo económico la posibilidad de estudiar es muy remota.</t>
  </si>
  <si>
    <t>Servicio de apoyo financiero para el acceso y permanencia a la educación superior o terciaria</t>
  </si>
  <si>
    <t>Servicio de gestión del riesgo para temas de consumo, aprovechamiento biológico, calidad e inocuidad de los alimentos</t>
  </si>
  <si>
    <t>Brindar un espacio para realizar los procesos para el cumplimiento de los derechos a la vida, a la integridad, a la libertad y seguridad de personas, colectivos, grupos y comunidades.</t>
  </si>
  <si>
    <t>Es una casa esquinera de dos plantas, con un área total construida de 500m2, el primer piso consta de parqueadero para 5 vehículos, terraza con rejas, 3 salas, comedor, terraza interna, patio amplio, 3 habitaciones de servicio con baño interno, una oficina o estudio, cocina amplia, area de labores, 2 baños; el segundo piso consta de 4 habitaciones amplias con closet y baño interno cada habitación, estudio amplio y dos terrazas, propiedad ubicada en un estrato 6, un sector exclusivo y seguro de la ciudad, además cuenta con un fácil acceso dada la actividad a desarrollar por parte de UNP.</t>
  </si>
  <si>
    <t xml:space="preserve">Servicio de asistencia técnica para la coordinación de la política criminal </t>
  </si>
  <si>
    <t>ATENDER LOS DETERMINANTES PARTICULARES QUE CONLLEVAN INEQUIDADES SOCIALES Y SANITARIA PERSISTENTES EN LA POBLACIÓN VULNERABLE POR CURSO DE VIDA, ETNIA, GENERO, CONDICION DE DISCAPACIDAD, VÍCTIMA DE CONFLICTO ARMADO Y HABITANZA CALLE EN EL DEPARTAMENTO</t>
  </si>
  <si>
    <t>Servicio de Asistencia técnica en Planes, programas y estrategias desarrolladas y evaluadas en el marco delPlan Territorial de Salud con adecuación sociocultural.</t>
  </si>
  <si>
    <t>Servicio de promoción, prevención, vigilancia y control de vectores y zoonosis</t>
  </si>
  <si>
    <t>Preservar la cobertura vegetal nativa en áreas y ecosistemas estratégicos de zona abastecedora de acueducto del municipio de Manaure, departamento del Cesar.</t>
  </si>
  <si>
    <t>Con la ejecución del proyecto se busca promover la conservación y recuperación del recurso hídrico de la cuenca abastecedora de acueducto del municipio de Manaure a través de otorgamiento de incentivos por acciones de restauración pasiva y sistema agroforestales a 29 familias de la población rural, como estrategia para el mejoramiento de la calidad del recurso hídrico. En el componente de restauración pasiva se busca restaurar o recuperar paisajes, bosque y demás zonas ecológicas que han sido afectadas por la intervención del hombre a cuenta de los procesos de expansión de la frontera agrícola y ganadera en áreas de importancia ecosistémica para la conservación del recurso hídrico en el municipio de Manaure.  A través de esta actividad se estarán beneficiando 29 familias, las cuales, por medio de un acuerdo voluntario que establece el decreto 1007 del 14 de junio de 2018, cederán 2 ha de su predio para este fin y como incentivo en especie de pagos por servicios ambientales, se apoyará con asistencia técnica e insumos para el establecimiento de hectáreas de sistema agroforestal.
El establecimiento de los sistemas agroforestales se realizará como incentivo en especie de pagos por servicios ambientales a los beneficiarios que acepten la firma del acuerdo voluntario como lo establece el decreto 1007 del 14 de junio de 2018, por lo tanto, las 29 familias que hacen parte de dicho acuerdo recibirán 2 hectáreas de este sistema. Los Sistemas Agroforestales serán un arreglo compuesto por árboles maderables, y frutales, complementado con pan coger, dado su rápido desarrollo y crecimiento. Los sistemas agroforestales desempeñan una función importante en la conservación de la diversidad biológica dentro de los paisajes deforestados y fragmentados, suministrando hábitats y recursos para las especies de animales y plantas; manteniendo la conexión del paisaje (y, de tal modo, facilitando el movimiento de animales, semillas y polen); haciendo las condiciones de vida del paisaje.</t>
  </si>
  <si>
    <t>Servicio apoyo financiero para la implementación de esquemas de pago por Servicio ambientales</t>
  </si>
  <si>
    <t>Parques recreativos adecuados</t>
  </si>
  <si>
    <t xml:space="preserve">La escalada del desempleo en esta coyuntura de la pandemia del coronavirus, ha generado situaciones muy grave en todos los sectores económicos y el deterioro del mercado laboral ha impactado a tantos hogares que los ha dejado a muchos sin empleo, lo cual es una incertidumbre en este momento para los entes Territoriales, con tasas de desocupación muy alta, acorde a esta problemática. El gobierno departamental adelanta una estrategia de generación de empleo por 2 meses, con el objetivo de aliviar unos escenarios a la dura realidad de esta coyuntura, a personas que no reciban ninguna clase de subsidios. Para mejorar unas necesidades ha formulado un proyecto que busca llegar a la generación de 1000 empleos de los cuales  965 son ayudantes, 25 oficiales,  4 ingenieros residentes, 4 profesionales en seguridad y salud laboral, 1 almacenista general  y 1 profesional social  . Que laboraran 8 horas diarias durante 6 días a la semana y recibirán una remuneración justa basado su cálculo fundamentada en un sueldo básico, prestaciones sociales, parafiscales y subsidio de transporte. Las labores a desarrollar por el personal contratado será en 24 municipios del Cesar excluyendo únicamente al municipio de Valledupar donde se desarrollo el programa piloto en la vigencia anterior. </t>
  </si>
  <si>
    <t>Servicio de gestión del riesgo para enfermedades emergentes, reemergentes y desatendidas</t>
  </si>
  <si>
    <t>MEJORAR LA CALIDAD EDUCATIVA EN LAS INSTITUCIONES EDUCATIVAS OFICIALES DEL DEPARTAMENTO DEL CESAR
MEDIANTE LA PROVISIÓN DE SERVICIOS TECNOLÓGICOS.</t>
  </si>
  <si>
    <t xml:space="preserve">El proyecto busca mejorar la calidad educativa en la población estudiantil, mediante la provisión del Servicio integral de conectividad
inalámbrica con un ancho de banda de 8 Mbps (ANEXO TECNOCO PROGRAMA CONECCIÓN TOTAL) en 132 sedes de las diferentes instituciones educativas del departamento del Cesar, lo que permitirá que la comunidad educativa beneficiada cuente con información a la mano y permita solucionar actividades de manera efectiva; de la misma manera que les ayudará a los estudiantes a desarrollar sus competencia mediante el uso de las TIC`S.
LINEAMIENTOS ESPECIALES POR EMERGENCIA COVID 19
dada la emergencia sanitaria nacional por causa del coronavirus COVID-19 declarada mediante resolución 385 del 12 de marzo de 2020 por el Ministerio de Salud y Protección Social y de conformidad a lo manifestado en la circular 20 del Ministerio de Educación Nacional, las Entidades Territoriales Certificadas en Educación debieron adoptar medidas correspondientes frente a la modificación y ajustes de los calendarios académicos de educación preescolar, básica y media para el presente año considerando las medidas de cuidado para la salud y la vida, especialmente el distanciamiento recomendado por la Organización Mundial de la Salud y el aislamiento preventivo ordenado por el Gobierno nacional, lo que ha implicado la suspensión de clases presenciales en los establecimientos educativos. Acorde con lo anterior el acceso a Internet por parte de los estudiantes en los establecimientos educativos oficiales se ve directamente afectado al no haber presencialidad; y surge la necesidad de brindar conectividad a los estudiantes desde su hogar.
</t>
  </si>
  <si>
    <t xml:space="preserve">Se fortalecerá el Funcionamiento de la ESE, al no generar nuevos pasivos que deteriore aún más los estados financieros y así poder
garantizar una atención oportuna a la población que solicite el servicio de Rehabilitación/Habilitación, en tiempos de pandemia Covid 19, que es donde todo el personal en salud debe tener acceso a servicios de salud de manera oportuna.     
Mejorar la oferta de servicios integrales de rehabilitación/habilitación mediante procesos terapéuticos, educativos, formativos y sociales, que permitan mejorar la calidad de vida de las PCD y su plena integración al medio familiar, social y ocupacional, la ejecución del proyecto </t>
  </si>
  <si>
    <t xml:space="preserve">Servicio de atención integral a población en condición de discapacidad </t>
  </si>
  <si>
    <t>Mejorar el paisajismo de la ciudad de Valledupar a través de la siembra de árboles maderables y frutales.</t>
  </si>
  <si>
    <t xml:space="preserve">SUMINISTRO DE ÁRBOLES FRUTALES Y MADERABLES PARA CONTRIBUIR A LA REFORESTACIÓN Y EMBELLECIMIENTO DE LA CIUDAD DE VALLEDUPAR DEPARTAMENTO DEL CESAR.
Que el proyecto denominado: SUMINISTRO DE ÁRBOLES FRUTALES Y MADERABLES PARA CONTRIBUIR A LA REFORESTACIÓN Y EMBECELLIMIENTO DE LA CIUDAD DE VALLEDUPAR DEPARTAMENTO DEL CESAR., realizará la siguiente actividad:
Se entregarán 2.244 (Dos mil doscientos Cuarenta y cuatro) árboles frutales y maderables realizará la siguiente actividad:
Actividades:
• Identificar y seleccionar las áreas destinadas para la entrega de árboles.
Se identificarán y seleccionarán las áreas destinadas para la entrega de los 2244 árboles frutales y maderable en el municipio de Valledupar.  Estos espacios son indispensables por los múltiples servicios ambientales y sociales que prestan dentro del ambiente urbano de la ciudad 
• Entrega de árboles y acompañamiento en la siembra. 
Se entregarán 2244 árboles frutales y maderables en el municipio de Valledupar departamento del Cesar, con la participación de la comunidad, entes educativos, juntas de acción comunal. Se realizará entrega de un acta de compromiso que establezca las indicaciones para la siembra y manejo de los árboles a sembrar, mantenimiento preventivo de los árboles, lo cual debe promoverse con la comunidad para educarla en el cuidado de ellos, la alcaldía municipal de Valledupar se comprometerá al sostenimiento de los mismos durante los seis meses posterior a la siembra. (Para ampliar información favor consultar el documento que soporta la MGA).
</t>
  </si>
  <si>
    <t>Servicio de establecimiento de especies vegetales</t>
  </si>
  <si>
    <t>Suministrar el servicio de personal de aseadoras y vigilancia en las nuevas instalaciones de la Secretaría de Educación del Edificio Carlos Lleras Restrepo.</t>
  </si>
  <si>
    <t>SUMINISTRAR EL SERVICIO DE PERSONAL DE ASEADORAS Y VIGILANCIA EN LAS NUEVAS INSTALACIONES DE LA SECRETARÍA DE EDUCACIÓN DEL EDIFICIO CARLOS LLERAS RESTREPO.
ASEADORAS, 6
VIGILANTES, TRES SERVICIOS, TURNOS DE 24 CON ARMAS
ASEADORAS: $ 94.302.387,00
VIGILANTES: 241.963.956,00</t>
  </si>
  <si>
    <t>Sedes de instituciones de educación dotadas</t>
  </si>
  <si>
    <t>Mejorar la infraestructura para el Aislamiento y Formación de Nuevos Militares en el Batallón de instrucciones, entrenamiento y reentrenamiento No. 5 y Base Militar el 27 el Juncal municipio de Aguachica.</t>
  </si>
  <si>
    <t xml:space="preserve">Este proyecto contempla entonces la recuperación de 400 hectáreas, a través de la realización de actividades de restauración ecológica, la cual se realizará en forma prioritaria en los predios que fueron adquiridos por el ente territorial con jurisdicción en la zona y en segunda instancia en predios cuyos propietarios estén interesados en el desarrollo de este proyecto, previa firma de acuerdos que garanticen la permanencia de las actividades de restauración que se implementen.
Con el fin de asegurar el éxito del proyecto se asegurará la participación comunitaria, de tal manera que la comunidad se apropie de este proceso.  Para el desarrollo de este proyecto se tuvieron en cuenta las áreas de importancia estratégica priorizadas y viabilizadas por la autoridad ambiental que permita lograr el completo restablecimiento de las funciones ambientales que cumplen los ecosistemas presentes en el área. 
El proyecto contempla entre otras actividades la caracterización ambiental, catastral y social de las zonas que serán objeto de restauración y la implementación del proceso de restauración ecológica. Una actividad imprescindible es el diseño y puesta en marcha de un sistema de evaluación y seguimiento, mediante el cual se pueda verificar en forma permanente el éxito del proyecto y para adoptar oportunamente acciones correctivas. (Para mayor información consultar el documento técnico soporte de la MGA). 
</t>
  </si>
  <si>
    <t>Servicio de restauración de ecosistemas</t>
  </si>
  <si>
    <t>Servicio de control fiscal participativo</t>
  </si>
  <si>
    <t xml:space="preserve">El proyecto esta planteado  para realizar el mejoramiento de 81 viviendas mediante la construcción de  una alcoba que tiene un área 9.57 M2, contempla cimentación en viga de piso de 0.25*0.30 mts reforzada con 4 varillas de 3/8” y flejes en varilla de ¼”, cubierta en lámina de fibro-cemento, muros en bloque de cemento, instalaciones eléctricas internas y sus respectivas puertas y ventanas.  
La cocina diseñada tiene un área 6.16 M2, contempla cimentación en viga de piso de 0.25*0.30 mts reforzada con 4 varillas de 3/8” y flejes en varilla de ¼”, cubierta en lámina de fibro-cemento, muros en bloque de cemento, instalaciones eléctricas internas, instalaciones hidrosanitarias y sus respectivas puertas y ventanas.
El baño diseñado tiene un área 2.86 M2, contempla cimentación en viga de piso de 0.25*0.30 mts reforzada con 4 varillas de 3/8” y flejes en varilla de ¼”, cubierta en lámina de fibro-cemento, muros en bloque de cemento, instalaciones eléctricas internas, instalaciones hidrosanitarias y sus respectivas puertas y ventanas.    
La construcción de estas unidades es tendiente a mejorar las condiciones sanitarias de las viviendas y en términos generales, el mejoramiento de la solución habitacional con el objeto de alcanzar progresivamente las condiciones de habitabilidad de la vivienda.
El mejoramiento de las viviendas se realizará en la modalidad de entrega de materiales a través de ferreterías que se encuentren en la región a los beneficiarios quienes aportarán la mano de obra. 
Esta entrega de materiales se realizará de manera parcial a aquellas familias que garanticen el aporte de la mano de obra y será autorizada por la interventoría quien deberá verificar que los materiales entregados en la primera entrega se hallan utilizados cabalmente en la obra para poder autorizar la segunda entrega de materiales en cada una de las viviendas a intervenir.
</t>
  </si>
  <si>
    <t>Disminuir el déficit cualitativo de vivienda en el municipio de Chimichagua.</t>
  </si>
  <si>
    <t>81  Vivienda de Interés Prioritario mejoradas</t>
  </si>
  <si>
    <t>OBS_1. Fuente: Gesproy. OBS_2. Se toma la información de los proyectos con fecha del Acuerdo para la vigencia 2020, 2021, 2022 o 2023. OBS_3. Para lo consignado en GESPROY, el estado del proyecto CONTRATADO EN EJECUCIÓN, EN PROCESO DE CONTRATACIÓN y CONTRATADO SIN ACTA DE INICIO corresponderá a un SI en la columna de ¿El proyecto se encuentra en ejecución? (8); para la respuesta NO, hace referencia a las siguientes categorias: CERRADO, DESAPROBADO, SIN CONTRATAR, PARA CIERRE y TERMINADO. OBS_4. La columna "Fecha de Inicio del Proyecto - Vigencia" se diligencia con el registro de la fecha del correspondiente Acuerdo de Aprobación del Proyecto.</t>
  </si>
  <si>
    <t xml:space="preserve">A través de esta alternativa se busca beneficiar a 13.100 adultos mayores con la implementación de servicios en 96 centros de atención en los 25 municipios del Cesar, brindando Alimentación servida durante 194 días para un total de 2.541.400 raciones entregadas, Orientación Psicosocial, actividades Deportivas, cultural y recreación ,encuentros intergeneracionales, promoción de la constitución de
redes, uso de Internet motivando la participación activa del adulto mayor.
</t>
  </si>
  <si>
    <t>Brindar atención directa con programas sociales a las personas mayores carentes de ingresos económicos en el departamento del Cesar.</t>
  </si>
  <si>
    <t>13100 Servicio de entrega de raciones de alimentos</t>
  </si>
  <si>
    <t>El proyecto consiste en hacer los estudios y diseños para la construcción de una doble calzada a lo largo del perimetro de valledupar que servirá de intercambiador de viajes origen-destino del departamento y todas las regiones del pais al llegar a valledupar. Permitira generar condiciones técnicas favorables al momento de ejecutarse las obras, de tal manera que las características del proyecto traducidas en planos, memorias de cálculo y diseños ofrezcan garantías de éxito en la construcción y minimice los riesgos propios de las obras, toda vez, que mientras se cuenta con un proyecto completo, ajustado y actualizado con la normativa vigente se reducen los problemas en la etapa de ejecución y operación del proyecto. 
Se debe entregar como resultado para cada uno de los tramos enunciados en esta consultoría previa a la obra los siguientes insumos, requeridos para el cumplimiento de las “ORIENTACIONES TRANSITORIAS PARA LA GESTIÓN DE PROYECTOS DE INVERSIÓN” publicado por el Sistema general de regalías, DNP, el primer semestre del 2021
VOLUMEN 1 Estudio de Topografía
VOLUMEN 2 Estudio de Tránsito, Capacidad Vial y Niveles de Servicio
VOLUMEN 3 Estudio de Geología para ingeniería
VOLUMEN 4 Diseño Geométrico de la Vía e Intersecciones
VOLUMEN 5 Estudios y Diseños de Geotecnia y Pavimentos
VOLUMEN 6 Estudios y Diseños de Redes Húmedas, Drenaje vial, Acueducto y Alcantarillado
VOLUMEN 7 Estudios y Diseños de Redes Secas, Eléctricas, Gas, Telecomunicaciones
VOLUMEN 8 Estudios y Diseños Estructurales Puentes, Pontones, Muros, Box y obras menores
VOLUMEN 9 Estudios de Afectación Predial
VOLUMEN 10 Estudios y Diseños de Urbanismo, Paisajismo y Arquitectura general
VOLUMEN 11 Estudios Ambientales –Licencias ambientales-permisos de aprovechamiento forestal-permisos de ocupación de cauce. Programa de Adaptación a la Guía Ambiental (PAGA)
VOLUMEN 12 Estudio para pliegos de condiciones, cantidades de obra, análisis de precios unitarios y presupuesto 
VOLUMEN 13 Informe Resumen Final</t>
  </si>
  <si>
    <t>Mejorar la disponibilidad de estudios y diseños para el mejoramiento de la infraestructura vial regional del Departamento del Cesar y en especial del Municipio de Valledupar.</t>
  </si>
  <si>
    <t>1  Estudios de preinversión para la red vial regional</t>
  </si>
  <si>
    <t xml:space="preserve">Mejoramiento de 108,19 kilómetros de vía terciaria con pavimento flexible y mejoramiento de 19,55 km de vía secundaria con pavimento flexible en la zona rural del departamento del Cesar. Las Actividades representativas del proyecto según su orden de ejecución son: Preliminares, demoliciones, excavación, transporte, relleno, sub base y base, pavimento, obras hidráulicas, señalización del tramo vial, vertical y horizontal. Como soporte a la alternativa a ejecutar cada tramo cuenta con su documento técnico que muestra los parámetros de diseños al detalle.
Los tramos a intervenir son los siguientes:
La Ye - Santa Lucia - Barranca Lebrija 19,34 km (Terciaria) Municipio de Aguachica  (PR0+000 - PR19+340)
Aguachica - Buturama - Y Loma de Corredor - Y Puerto Mosquito 31,26 km (Terciaria) Municipios de Aguachica y Gamarra (Aguachica – Buturama, PR0+000 – PR11+373.71;  Buturama – La Ye PR12+382 – PR16+100; La Ye – Puerto Mosquito, PR0+000 – PR4+141.80; La Ye – Loma de Corredor, PR0+000 – PR12+019.45)
Pailítas - La Esperanza 8,17 km (Terciaria) Municipio de Pailitas (PR0+000 - PR8+170)
Morrison - Cuatro Bocas - Pita Limon 23,036 km (Terciaria) Municipios de San Martin y Rio de Oro (PR0+000 - PR23+036)
Tamalameque - Brisas - Mundo al Reves - Pueblo Nuevo - La Y - Costilla - Pelaya 26,39 km (Terciaria) Municipios de Tamalameque y Pelaya (PR0+000 - PR21+804; LA Y -COSTILLA PR0+000 - PR4+698)
LA MATA - LA GLORIA 19,55 km (Secundaria) Municipio de La Gloria (PR0+000 - PR19+550)
</t>
  </si>
  <si>
    <t>108,19  Vía terciaria mejorada 
19,55 Vía secundaria mejorada
1  Servicio de asistencia técnica en infraestructura y Servicio de la red vial regional</t>
  </si>
  <si>
    <t>Se trata de la construcción de una plaza social con escenarios recreo - deportivo, desarrollado en un predio cuya área es de 8297 M2 en el Municipio de Chimichagua, Corregimiento de Saloa, dicha intervención contemplará la Construcción de:
1. Área de Plaza: 2630 m2
2. Tarima de eventos (Incluye baño, camerino, cuarto de control y quiosco de ventas de comida): 240 m2
3. Parque infantil en piso EPDM: 373 m2
4. Cancha múltiple: 688 m2
5. Gym biosaludable: 34.5 m2
6. Cancha futbol 6 en arena: 795.8 m2
7. Diamante recreativo de softbol: 562.2 m2
Además del suministro e instalación de mobiliario recreo deportivo, bancas y lumin</t>
  </si>
  <si>
    <t>Construir una plaza dedicada al desarrollo de eventos sociales que incluya espacios para las actividades físicas, recreativas y de sano
esparcimiento de la población del Corregimiento de Saloa.</t>
  </si>
  <si>
    <t>1  Servicio de mantenimiento a la infraestructura deportiva</t>
  </si>
  <si>
    <t xml:space="preserve">Las actividades y acciones de mantenimiento que se llevan a cabo en una vía tienen como objetivo principal preservar en buen estado los elementos que la componen, controlar los daños y, en lo posible, conservar las condiciones iniciales de construcción o rehabilitación.
Para esto se llevaran acabo las siguientes actividades.
*ROCERIA (INCLUYE DESMONTE Y LIMPIEZA EN ZONAS NO BOSCOSAS)
*LIMPIEZA A MANO DE CUNETAS EN TIERRA. 
*LIMPIEZA A MANO DE ENCOLES Y DESCOLES DE ALCANTARILLAS-
*LIMPIEZA A MANO DE ALCANTARILLAS DE TUBO DE 600MM Y 900MM
*LIMPIEZA A MANO DE PONTONES Y PUENTES
*EXCAVACION PARA REPARACION DE PAVIMENTO ASFALTICO EXISTENTE INCLUYENDO EL CORTE Y LA REMOCION DE LAS
CAPAS ASFALTICAS SUBYACENTES
*BASE GRANULAR PARA BACHEO CLASE B
*REMOCION DE DEFENSAS METALICAS
*RIEGO DE IMPRIMACION CON EMULSION CRL-1
*MEZCLA DENSA EN CALIENTE PARA BACHEO
* LINEA DE DEMARCACION CON RESINA TERMO PLASTICA </t>
  </si>
  <si>
    <t>Mejorar la intercomunicación terrestre dentro y entre los diferentes municipios del Departamento</t>
  </si>
  <si>
    <t>252,4  Vía terciaria con mantenimiento periódico o rutinario</t>
  </si>
  <si>
    <t>Se trata de la construcción de un escenario recreo - deportivo, desarrollado en un predio cuya área es de 2.484 M2 en el centro poblado Los Calabazos, dicha intervención contemplará lo siguiente: 
-Preliminares, en dichas actividades se encuentran contempladas las actividades de Cerramiento provisional, Localización-Trazado y replanteo, descapote manual, conformación del Campamento, instalación de la Valla del Proyecto, desmonte de postes y redes eléctricas existentes, la nivelación del terreno y el retiro del material sobrante.
- Cancha Multifuncional, Conformación de la cancha multifuncional recreativa en concreto con su respectiva demarcación; nivelación de terreno con máquina - espesor E= 0.30m
- Construcción de bancas en concreto, El proyecto cuenta con 3 tipos de bancas, las primeras fundidas en concreto bordeando los contenedores de raíz de los arboles aprovechando la sombra de los mismos, el segundo tipo es una banca también fundida en concreto en forma de “V” las cuales estarán ubicadas en zonas estratégicas dedicadas al descanso y la contemplación; y por último, banca de contención para evitar el ingreso de aguas al parque la cual será fundida en concreto y contará con bases de madera Ver detalles en planos.
- Plazoleta de maquinas biosaludables, con el fin de fomentar hábitos de vida sana y ejercicio en la comunidad, será instalado un juego de once (11) maquinas gimnasio biosaludable, esto además de convertirse en elementos que promuevan la actividad física también cumplen un papel interesante en cuanto a mobiliario debido a lo llamativo de sus colores y lo atractivo que resulta para el resto del complejo.
- Tarima, se ha dispuesto un área para una tarima descubierta dedicada a la realización de eventos y que en sus laterales sirva como pista para skate, dicha tarima contará con gradas con vista hacia la cancha y también con acceso hasta su nivel mas alto.
- Pavimento, se construirán 416 Ml de pavimento perimetral que bordeará el futuro parque.</t>
  </si>
  <si>
    <t>Construir un espacio dedicado a las actividades físicas, recreativas y sano esparcimiento de la población del centro poblado Los Calabazos</t>
  </si>
  <si>
    <t>1  Parques recreativos construidos
1 Servicio de mantenimiento a la infraestructura deportiva</t>
  </si>
  <si>
    <t xml:space="preserve">Consiste en mejorar la infraestructura física de la institución educativa CASD, desarrollado en un predio con un área a intervenir de 25.672 M2. en el Municipio de Valledupar, dicha intervención contemplará lo siguiente:
Construcción de una edificación de 3 pisos que contiene:
1. Aulas de clase 6 -11
2. Laboratorios física, química, informática
3. Talleres de tecnología, artes, múltiple
4. Cafetería y comedor
5. Área Administrativa y sala de profesores
6. Baños
7. Zona de recreación (2 canchas múltiples)
8. Plazoleta de acceso
9. Zonas verdes
10. Biblioteca
11. Centro de control
12. Sala de audiovisuales
13. Enfermería
14. Bodega y almacenamiento
15. Salas de estudio
</t>
  </si>
  <si>
    <t>1  Infraestructura educativa mejorada</t>
  </si>
  <si>
    <t>Consiste en mejorar la infraestructura física de la institución educativa INSTPECAM, desarrollado en un predio con un área a intervenir de 16.785 M2. en el Municipio de Valledupar, dicha intervención contemplará lo siguiente:
Construcción de una edificación de 3 pisos que contiene:
1. Aulas de clase 6 -11
2. Laboratorios física, química, informática
3. Talleres de tecnología, artes, múltiple
4. Cafetería y comedor
5. Área Administrativa y sala de profesores
6. Baños
7. Zona de recreación (2 canchas múltiples)
8. Plazoleta de acceso
9. Zonas verdes
10. Biblioteca
11. Centro de control
12. Sala de audiovisuales
13. Enfermería
14. Bodega y almacenamiento
15. Salas de estudio</t>
  </si>
  <si>
    <t xml:space="preserve">Se trata de la construcción de una nueva sede para la institución educativa ALFONSO LOPEZ, desarrollado en una parcela de predio, con un área a intervenir de 17.733 M2. en el Municipio de Valledupar, dicha intervención contemplará lo siguiente:
Construcción de una edificación de 3 pisos que contiene:
1. Aulas de clase 6 -11
2. Laboratorios física, química, informática
3. Talleres de tecnología, artes, múltiple
4. Cafetería y comedor
5. Área Administrativa y sala de profesores
6. Baños
7. Zona de recreación (2 canchas múltiples)
8. Plazoleta de acceso
9. Zonas verdes
10. Biblioteca
11. Centro de control
12. Sala de audiovisuales
13. Enfermería
14. Bodega y almacenamiento
15. Salas de estudio
Además del suministro e instalación de mobiliario educativo moderno.
</t>
  </si>
  <si>
    <t>DOTACIÓN DE MOBILIARIO ESCOLAR PARA LAS INSTITUCIONES EDUCATIVAS OFICIALES CON EL FIN DE AMPLIAR COBERTURA, 
EN LOS 25 MUNICIPIOS DEL DEPARTAMENTO DEL CESAR ASÍ:
NUMERO DE ESTUDIANTES BENEFICIADOS: 107.502
NÚMERO DE INSTITUCIONES EDUCATIVAS OFICIALES A BENEFICIAR: 124
NÚMERO DE MUNICIPIOS INCLUIDOS EN LA DOTACIÓN DEL MOBILIARIO ESCOLAR: 25
ITEM O MOBILIARIOS A ENTREGAR CON EL OBJETO DEL PROYECTO:
PUESTO DE TRABAJO ALUMNO PRIMARIA CADA UNO COMPUESTO POR UNA (1) MESA Y UNA (1) SILLA: 11.437
PUESTO DE TRABAJO ALUMNO SECUNDARIA CADA UNO COMPUESTO POR UNA (1) MESA Y UNA (1) SILLA: 11.735
TABLERO PARA MARCADOR BORRABLE PARA AULA: 993
MESA DE TRABAJO LECTURA CON CUATRO (4) SILLAS INTERLOCUTORAS BIBLIOTECA, MESA: 373
PUESTO DE TRABAJO PREESCOLAR : 925
ESCRITORIO PARA DOCENTE UNA (1) MESA Y UNA (1) SILLA: MESA DOCENTE: ESTRUCTURA: 993
ES UN (1) MUEBLE DE ALMACENAMIENTO QUE SE USA PARA MATERIAL EN ARCHIVOS Y/O AULAS ESPECILIZADAS Y/O SALA  DOCENTES: 236</t>
  </si>
  <si>
    <t>Mejorar la calidad educativa de los niño, niñas, jóvenes y adolescentes que asisten en los Establecimientos Educativos Oficiales en el
Departamento del Cesar.</t>
  </si>
  <si>
    <t>107502  Servicio de fomento para la permanencia en programas de educación formal</t>
  </si>
  <si>
    <t>Esta alternativa consiste en prestar el servicio de transporte escolar terrestre en la zona rural,  durante 80 días calendarios escolar para el año 2022 mediante la implementación de  rutas, como parte primordial de la estrategia de acceso y permanencia en el sistema educativo de los niveles de preescolar, básica primaria y media buscando mantener y/o aumentar la cobertura educativa, mejorando la calidad de vida de los estudiantes de veinte municipios del Departamento del Cesar.
El servicio de transporte escolar terrestre se prestará desde el lugar de residencia de los estudiantes hasta las diferentes instituciones educativas y viceversa. Lo anterior, se desarrollará mediante la contratación de un operador habilitado y los vehículos homologados por el Ministerio de Transporte.</t>
  </si>
  <si>
    <t>INCREMENTAR EL ACCESO Y PERMANENCIA DE LOS NIÑOS, NIÑAS, ADOLESCENTES Y JOVENES A LOS EE OFICIALES EN EL DEPARTAMENTO</t>
  </si>
  <si>
    <t>1981  Servicio de apoyo a la permanencia con transporte escolar</t>
  </si>
  <si>
    <t xml:space="preserve">Se ejecutaran los siguientes componentes:
ACOMPAÑAMIENTO FAMILIAR Y SOCIAL: El acompañamiento social está relacionado con aspectos de convivencia, busca promover el bienestar integral en los hogares, el disfrute, cuidado y buen uso de las unidades habitaciones, así como identificar población en edad escolar fuera del sistema educativo y población pobre no asegurada (PPNA), que no se encuentran afiliadas a los regímenes contributivo y subsidiado y que tampoco están cubiertas por los regímenes especiales y de excepción, es decir esta por fuera del Sistema General de Seguridad Social en Salud (SGSSS). 
APOYO TECNICO PARA EL MEJORAMIENTO DE LAS UNIDADES HABITACIONALES: El apoyo técnico a las 81 familias, consiste en el mejoramiento de las unidades habitacionales de dos áreas de las viviendas, de los tres prototipos diseñados (Habitación, Baño y Cocina) los cuales se ejecutarán conforme a la necesidad de cada beneficiario.
ACOMPAÑAMIENTO OPERATIVO PARA EL DESARROLLO DE LAS ACTIVIDADES DE MEJORAMIENTO DE LAS UNIDADES HABITACIONALES: Consiste en contratar un grupo de profesionales del área de la construcción, quienes se relacionarán con las actividades de planeación, organización, calidad y control de los recursos, para satisfacer los requerimientos técnicos, de costos y tiempo que permitan realizar con éxito el proyecto bajo su responsabilidad. El acompañamiento se organiza en tres equipos. </t>
  </si>
  <si>
    <t>Contribuir al mejoramiento de la calidad de vida de la población vulnerable en el corregimiento de Saloa, municipio de Chimichagua, departamento del Cesar.</t>
  </si>
  <si>
    <t xml:space="preserve">El proyecto contempla las siguientes actividades:
1. SISTEMA DE DISTRIBUCIÓN DE GLP POR RED
Construcción de Redes Externas, Tanques de Almacenaje y Conexiones a Usuarios.
REDES EXTERNAS
Para la elaboración de las redes externas, luego de hacer los estudios pertinentes se planteo la alternativa de suministro GLP por red, que consiste en la construcción de un Tanque de Almacenaje de GLP a las afueras delos corregimientos y mediante sistema de Redes se distribuye hasta cada vivienda. En base a los parámetros de Construcción establecidos en la NTC 3728.
2. CARGO POR CONEXION 
La conexión de los usuarios al sistema de distribución existente construido por GASOIL SERVICES SAS ESP, se hará por medio de una
acometida, la cual generalmente corresponde a tubería de polietileno de ½". Dicha acometida se conecta al centro de medición y regulación por medio de un accesorio metálico conocido como elevador el cual se debe conectar a una válvula que garantice el corte del suministro de gas al usuario en caso de una emergencia o suspensión del servicio (válvula de corte).
3. CARGO POR REVISION PREVIA
Prueba de Hermeticidad, Escape y Funcionamiento - Decreto MINMINAS 2140 DE 2016
De acuerdo con lo estipulado en el Decreto 2140 de 2016 expedido por el Ministerio de Minas y Energía y la Resolución 90902 de 2013
expedida por la Superintendencia de Servicios Públicos, la prueba se define como Cargo por Revisión Previa de la Instalación Interna de Gas para el año t. Este valor corresponderá al cargo que el Distribuidor fije para la actividad de revisiones periódicas de instalaciones internas de gas de su mercado para la fecha t.
4. INSTALACION INTERNA
Para el diseño de la red interna se usó un modelo típico de acuerdo con los datos suministrados por la empresa distribuidora GASOIL 
SERVICES SAS ESP, y corresponde a una longitud promedio por instalación interna domiciliaria que es de 15mts. </t>
  </si>
  <si>
    <t>Aumentar cobertura en el servicio de Gas Domiciliario en los Centros Poblados de Aguas Frias, Cerrajones, La Aurora, La Sierra, El Cruce, La Estación, Arenas Blancas y Poponte en el municipio de Chiriguaná - Cesar</t>
  </si>
  <si>
    <t>205  Redes domiciliarias de gas combustible instaladas
3,2 Redes de distribución de gas combustible construidas
1.807  Redes internas de gas combustible instaladas</t>
  </si>
  <si>
    <t>El proyecto será realizado en cinco (5) barrios del municipio de Valledupar, los cuales son:
✔ BARRIO LA CABAÑA
    📍Diagonal 20A ⬅ TV 28 ↔ TV 29 ➡
    📍Diagonal 20B ⬅ TV 28 ↔ TV 29 ➡
✔ NUEVA ESPERANZA
    📍Carrera 29 ⬅ Calle 6C ↔ Calle 7A ➡
    📍Carrera 27 ⬅ Calle 6D ↔ Calle 7A ➡
✔ MAREIGUA
    📍Calle 58 ⬅ Carrera 26 ↔ Carrera 27 ➡
    📍Calle 59 ⬅ Carrera 26 ↔ Carrera 27 ➡
    📍Carrera 26 ⬅ Calle 58 ↔ Calle 64 ➡
✔ SANTO DOMINGO
    📍Diagonal 20c ⬅ Carrera 4 ↔ Carrera 4a➡
    📍Calle 20 ⬅ Carrera 4 ↔ Carrera 4a➡
✔ EL CERRITO
    📍Diagonal 16A ⬅ TV 24A ↔ TV 25 ➡
El proyecto en cuestión incluye las siguientes actividades:
-EXCAVACIONES VARIAS SIN CLASIFICAR
-SUB-BASE GRANULAR CLASE C
-PAVIMENTO DE CONCRETO HIDRAULICO MR=4.0
-TRANSPORTE DE MATERIALES PROVENIENTES DE LA EXCAVACIÓN DE LA EXPLANACIÓN, CANALES Y PRÉSTAMOS PARA DISTANCIAS MAYORES DE MIL METROS (1.000 M) METRO CÚBICO-KILOMETRO MEDIDOS A PARTIR DE CIEN METROS (100 M)
-ACERO DE REFUERZO PARA BORDILLOS FY 4200 MPA
-BORDILLO DE CONCRETO VACIADO IN SITU; INCLUYE LA PREPARACIÓN DE LA SUPERFICIE DE APOYO.
-RELENNO PARA ESTRUCTURAS CON MATERIAL GRANULAR TIPO SBG
-CONCRETO RESISTENCIA 21 MPA (D) (ANDENES EXP. 0,1 MTS)
-TAPA Y ARO BASE EN CONCRETO RESISTENCIA 21MPA (D) PARA POZO DE INSPECCIÓN, JUNTA DE INSONORIZACIÓN EN
POLIETILENO
-LINEA DEMARCACION DISCONTINUA CON PINTURA EN FRIO
-MARCA VIAL PINTURA TRAFICO
-PINTURA DEMARCACION EN BORDILLOS
-SEÑAL VERTICAL DE TRANSITO TIPO 1 CON LAMINA RETRORREFLECTIVA TIPO III (75X75) CM
-REDUCTOR DE VELOCIDAD DE BAJO TRAFICO</t>
  </si>
  <si>
    <t>Mejorar el tránsito vehicular en la zona urbana del municipio de Valledupar.</t>
  </si>
  <si>
    <t>1,43 Vía urbana mejorada</t>
  </si>
  <si>
    <t>Se trata de la construcción de un escenario recreo deportivo que se materializará a través del proyecto cuyo objeto es: CONSTRUCCIÓN “PARQUE DE LA VIDA: BOSQUE TROPICAL SECO” EN LA CIUDAD DE VALLEDUPAR, DEPARTAMENTO DEL CESAR, el cual se desarrollará en un predio urbano que suma un área a intervenir de 42.622 M2. Dicha intervención contemplará los siguientes espacios:ZONAS BLANDAS 
ZONAS DURAS
PARQUE INFANTIL 1
PARQUE INFANTIL 2
BIOSALUDABLE
SPRAY PARK
CARRUSEL 
TEMPLETE
PLAZOLETA DE ACCESO PRINCIPAL
PLAZOLETA DE ACCESO 2
ADMNISTRACIÓN
CAI
MANEJO DE DESECHOS
POLIDEPORTIVO EXISTENTE 
FUENTE
ZONA DE CONCIERTO 1
ZONA DE CONCIERTO 2 (CANCHA DE SOFBALL)
ZONA DE PARQUEO 
CAFETERIA
PISTA DE TROTE</t>
  </si>
  <si>
    <t>CONSTRUIR UN NUEVO ESPACIO PARA EL DESARROLLO DE ACTIVIDADES LÚDICAS Y RECREATIVA INDIVIDUALES Y EN FAMILIA, DE LA COMUNA 5 DEL MUNICIPIO DE VALLEDUPAR DEPARTAMENTO DEL CESAR.</t>
  </si>
  <si>
    <t>1 Parques recreativos construidos</t>
  </si>
  <si>
    <t>El alcance contemplado en el presente proyecto, consiste en el fortalecimiento de 160 organizaciones comunales mediante la ejecución de obras de impacto social y comunitario. Distribuidas en los 25 municipios del departamento del Cesar de la siguiente forma:
AGUACHICA 17, VALLEDUPAR 17, CODAZZI 13, LA JAGUA DE IBIRICO 11,  CHIRIGUANA 9, CURUMANI 9,  EL PASO 9, SAN MARTIN 8, LA GLORIA 8, CHIMICHAGUA 7, BECERRIL 7,  PELAYA 6 , PAILITAS 5,  BOSCONIA 5, PUEBLO BELLO 5, ASTREA 4, TAMALAMEQUE 3, LA PAZ 3, RIO DE ORO 3, GAMARRA 3,  SAN ALBERTO 2, COPEY 2, MANAURE 2, GONZALEZ 2, SAN DIEGO 1.
La anterior distribución equitativa, se obtuvo teniendo en cuenta el número de autos para cada municipio, y teniendo en cuenta el total de autos de todo el departamento (1020 ). Obteniendo un valor equivalente al porcentaje que este representa.
Los ganadores de la convocatoria seràn selccionado mediante una evaluación tècnica de los respectivos proyectos por parte del equipo evaluador, siguiendo los terminos de referencia de la convocatoria.</t>
  </si>
  <si>
    <t>Fortalecer la capacidad participativa y de gestión por parte de las organizaciones comunales, dado la falta de oportunidades, obras y acciones de fortalecimiento.</t>
  </si>
  <si>
    <t>160 Servicio de asistencia técnica</t>
  </si>
  <si>
    <t xml:space="preserve">Con el Proyecto de Inmersión Cesar Bilingüe 2022, DE 48 DOCENTES se espera: 1. Mejorar las Competencias Comunicativas tanto de 
habla, escucha y escritura en Lengua Inglesa de los docentes participantes de la Inmersión (que facilite pasar en el dominio de lengua de un  Nivel a otro, por ejemplo de B1 a B2); 2. Cada docente participante organizara un Plan de Mejora en su respectiva sede educativa que  impacte en la enseñabildad de sus alumnos a través de estrategias innovadoras de aprendizajes y que mejoren también los resultados en la  Prueba SABER 11; 3. Fortalecer las competencias comunicativas en lengua inglesa de los alumnos a cargo a través de innovar el proceso de  ensañabilidad de los docentes con los alumnos a cargo en sus respectivas sedes educativas y municipios; 4. Cumplir los objetivos de la  Ordenanza 061 de 2012, en su articulo 4o., Líneas de Acción 1.1., 1.2., 1.3., 1.4., 1.5.y 3.3.
</t>
  </si>
  <si>
    <t xml:space="preserve">Fortalecer las competencias comunicativas en ingles de los Niños, Niñas, Adolescentes y Jóvenes que asisten a los Establecimientos 
Educativos oficiales del Departamento del Cesar.
</t>
  </si>
  <si>
    <t>48  Servicio educativo de promoción del bilingüismo para docentes</t>
  </si>
  <si>
    <t>El Transporte Asistencial Básico (TAB) se define como el traslado de un paciente en un medio de transporte terrestre, marítimo y/o fluvial que debe contar con una dotación básica para dar atención oportuna y adecuada al paciente durante el desplazamiento (Resolución 2003 de 2014).
Para realizar este tipo de traslados, se debe contar con las ambulancias necesarias, dotadas con equipos señalados en las normas respectivas que permitan atender la situación que se presente y proveer de manera eficiente la asistencia que el paciente requiere para mantener su estado de salud mientras llega a un centro asistencial.
Con base en lo anterior y en los lineamiento definidos por el Ministerio de Salud y Protección Social, a continuación se presenta la solución estándar para la dotación de ambulancias tipo TAB, totalmente equipadas, considerando los componentes técnicos de este proyecto.
Serán beneficiados los siguientes Hospitales:
*HOSPITAL HERNANDO QUINTERO BLANCO ESE DE EL PASO
*HOSPITAL SAN MARTIN DE ASTREA
*HOSPITAL DE TAMALAMEQUE
* HOSPITAL LAZARO ALFONSO HERNANDEZ LARA</t>
  </si>
  <si>
    <t>Mejorar la prestación del servicio del Sistema de referencia y contrarrefencia en el Departamento del Cesar</t>
  </si>
  <si>
    <t>4 Servicio de apoyo a la prestación del servicio de transporte de pacientes</t>
  </si>
  <si>
    <t>La alternativa de solución busca la construcción y adecuación de los espacios recreo deportivos, se desarrollarán en una superficie
aproximada de 17.107,98m² m², distribuidos en áreas para la recreación y el deporte de la siguiente manera en los municipios: MUNICIPIO DE AGUSTIN CODAZZI, CENTRO POBLADO DE LLERASCA, MUNICIPIO DE ASTREA, CENTRO POBLADO DE NUEVA COLOMBIA, MUNICIPIO DE CHIRIGUANÀ CENTRO POBLADO DE POPONTE, MUNICIPIO DE GAMARRA CENTRO POBLADO DE EL CONTENTO, MUNICIPIO DE CHIMICHAGUA CENTROS POBLADOS DE HIGO AMARILLO, SEMPEGUA, CANDELARIA Y SOLEDAD, MUNICIPIO DE CURUMANI CENTRO POBLADO DE EL MAMEY, MUNICIPIO DE EL PASO CENTRO POBLADO DE CUATRO VIENTOS.
Dentro de los diseños de los escenarios recreo deportivos se contemplan los siguientes espacios: canchas polifuncionales, dotados para la práctica de los diferentes deportes que allí se pueden desarrollar (Microfútbol, basquetbol, voleibol, etc.), Área de juegos infantiles para que los niños desarrollen actividades en equipos para la recreación infantil, acorde a su talla, Área de biosaludables, aparatos para hacer ejercicio a los adultos mayores, Tarimas, escenario y/o espacio destinados para la representación de artes escénicas diferentes, para eventos públicos, o eventos musicales, entre muchas otras actividades y mobiliario en general para el disfrute del espacio publico.</t>
  </si>
  <si>
    <t>CONSTRUIR NUEVOS ESPACIOS PARA EL DESARROLLO DE ACTIVIDADES LÚDICAS Y RECREATIVA INDIVIDUALES Y EN FAMILIA,
EN DIFERENTES MUNICIPIOS DEL DEPARTAMENTO DEL CESAR</t>
  </si>
  <si>
    <t>10 Parques recreativos construidos</t>
  </si>
  <si>
    <t xml:space="preserve">La alternativa plantea intervenir un área aproximada de 4.566 M2 en los que están incluidos, plazas de parqueo, una cafetería, centros copiado,  zonas de esparcimiento y un Modulo de tres (03) pisos los cuales constan de: 
Primer piso: Tres baños (Hombre, mujer y personas con movilidad reducida), un cuarto de aseo, un cuarto técnico, dos oficinas, una sala de juntas, una sala de estudio y dos aulas con una capacidad para 42 y 35 estudiantes. 
Segundo y Tercer piso: Tres baños (Hombre, mujer y personas con movilidad reducida), un cuarto de aseo, un cuarto técnico, cinco salones con una capacidad para 42 estudiantes cada uno con sus respectivas sillas, tablero y Smart TV.
El baño de mujeres contará con cuatro sanitarios, cuatro lavamanos, dos dispensadores de jabón y un secador eléctrico; el baño de los hombres contará con dos orinales, dos sanitarios, cuatro lavamanos, dos dispensadores de jabón y un secador eléctrico; y finalmente el baño para personas con movilidad reducida contará con un sanitario, un lavamanos, un dispensador de jabón y un secador eléctrico. 
Con el fin de garantizar la funcionalidad del bloque de aulas se realizarán todas las instalaciones eléctricas, de voz y datos, contra incendio, hidráulicas y climatización correspondientes, a su vez se realizará la construcción de un pozo, una subestación eléctrica y la instalación de una planta eléctrica. Además, contará con dos puntos fijos de escaleras metálicas y en concreto y sistema de ascensor para garantizar el acceso a las personas con movilidad reducida, zonas verdes y área de circulación de andenes para comunicar el bloque existente con el proyectado. 
</t>
  </si>
  <si>
    <t xml:space="preserve">Generar adecuadas condiciones para la formación en educación superior
</t>
  </si>
  <si>
    <t>1 Sedes de instituciones de educación superior o terciaria construidas</t>
  </si>
  <si>
    <t xml:space="preserve">La alternativa contempla la conexión de 2.735 hogares de estratos 1 en los corregimientos incluidos en el proyecto, al servicio de gas natural domiciliario. Los recursos que aporta la gobernación del departamento del Cesar del Sistema General de Regalías -SGR-, financiaron las conexiones domiciliarias y redes internas por valor total de $3.706.849.430.
El total de usuarios beneficiarios se distribuyen de la siguiente manera: 349 en La Curva, 528 en Aguas Blancas, 792 en Zapatosa, 332 en Antequera, 118 en Brisas, 108 en Pasacorriendo y 508 en Boquerón.
El proceso se realiza de la siguiente manera:
1. Procedimientos contractuales, solicitud de permisos y convenios.
2. Visita de cotización: contacto del equipo comercial y cotización de interna y conexión de equipos (Se ofrece financiación).
3. Instalación y conexión de acometida: Obra física de conexión entre anillo de distribución e instalación receptora en la propiedad.
4. Instalación y conexión de red interna: Construcción de las instalaciones receptoras individuales desde medidor a válvulas de paso.
5. Montaje de medidor, certificación y servicio: Visita de instalación de medidor, certificación de instalación y conexión del servicio.
6. Finalización del proyecto y prestación normal del servicio de gas en las zonas del proyecto.
</t>
  </si>
  <si>
    <t>Aumentar la cobertura del servicio de gas natural de forma continua y segura para los habitantes de menores ingresos en 7 corregimientos de los municipios de La Jagua de Ibirico, San Martín y Tamalameque del departamento de Cesar.</t>
  </si>
  <si>
    <t>2735 Redes domiciliarias de gas combustible instaladas</t>
  </si>
  <si>
    <t>DOTAR 1,656 PORTATIL PROCESADOR: INTEL CELERON N4020 (1.1GHZ UP TO 2.8GHZ), MEMORIA RAM 8GB DDR4, DISCO DURO ESTADO SOLIDO DE 256GB M.2, PANTALLA 15.6´ HD ANTI REFLEJO, TARJETA DE VIDEO INTEGRADA INTEL UHD GRAPHICS, CAMARA: HD 0.3 MP CON MICRÓFONO, CONEXIÓN: WIFI 5, 2X2 802.11AC + BLUETOOTH 5.0 PUERTOS: 2X USB 3.1 GEN 1, 1X USB 2.0, 1X HDMI 1.4B, 1X CARD READER, 1X HEADPHONE, BATERÍA: 30WH, CARGADOR: 45W PESO: 1.85KG CERTIFICACIONES: ENERGY STAR, ERP, ROHS, GARANTIA 1 AÑO, SISTEMA OPERATIVO: WINDOWS, EL EQUIPO INCLUYE : UN SOFTWARE DE ADMINISTRACION DE DISPOSITIVOS VIGENTE POR UN AÑO, UN SOFTWARE DE ADMINISTRACION DE CLASES VIGENTE POR UN AÑO, UN SOFTWARE CONSTRUCTIVISTA DE DESARROLLO EDUCATIVO PARA LA APROPIACIÓN DEL CONOCIMIENTO QUE SIRVA COMO APOYO TRASVERSAL A TODAS LAS ÁREAS DEL CONOCIMIENTO, Y QUE PERMITA EL DESARROLLO DE HABILIDADES CIENTÍFICAS SE ENTREGA DE MANERA PERPETUA. LOS SOFTWARE SE OFERTADOS SE REALIZARAN UNA CAPACITACIÓN DE 20 HORAS-. Valor Total De La Dotación: $3.098.790.000,00</t>
  </si>
  <si>
    <t>Fortalecer el Entorno Digital Escolar en los Establecimientos Educativos Oficiales del Departamento del Cesar.</t>
  </si>
  <si>
    <t>151  Infraestructura educativa dotada</t>
  </si>
  <si>
    <t>Construcción de pavimento en concreto rígido, andenes y obras complementarias en diferentes centros poblados del departamento del Cesar. Los centros poblados objeto de intervención son: El Libano, Puerto Carreño y La Llana en el municipio de San Alberto con 993 metros lineales; La Mata y Besotes en el municipio de La Gloria con 1522 metros lineales; La Y en el municipio de Astrea con 700 metros lineales y Antequera en el municipio de Tamalameque con 490 metros lineales para un total de 3700 metros lineales de vías a intervenir.</t>
  </si>
  <si>
    <t>Mejorar el transito vehicular y peatonal en diferentes centros poblados del departamento del Cesar.</t>
  </si>
  <si>
    <t>3,7  Vía urbana mejorada</t>
  </si>
  <si>
    <t>Mejoramiento de 16.998 kilómetros de vía secundaria con pavimento flexible, en la zona rural de los municipios de La Paz y Manaure en el departamento del Cesar. Las Actividades representativas del proyecto según su orden de ejecución son: Preliminares, Demoliciones, Excavaciones, Retiros, Rellenos, Sub base y Base, Pavimento, Obras Hidráulicas, Muros de contención y Señalización del tramo vial.</t>
  </si>
  <si>
    <t>Mejorar la intercomunicación terrestre en el tramo vial La Paz - Manaure, en el departamento del Cesar.</t>
  </si>
  <si>
    <t xml:space="preserve"> 16,9980 Vía secundaria mejorada</t>
  </si>
  <si>
    <t>La alternativa contempla la conexión de 1.970 hogares de estrato 1 en los corregimientos incluidos en el proyecto, al servicio de gas natural domiciliario. Los recursos que aporta la gobernación del departamento del Cesar del Sistema General de Regalías -SGR-, financian las conexiones domiciliarias y redes internas por valor total de $2.945.524.300
El total de usuarios beneficiarios se distribuyen de la siguiente manera: 120 en Las Pitillas, 116 en Los Tupes, 230 en San Sebastián, 404 en Santa Isabel, 541 en Llerasca, 341 en Palestina, 218 en La Floresta.
El proceso se realiza de la siguiente manera:
1. Procedimientos contractuales, solicitud de permisos y convenios.
2. Visita de cotización: contacto del equipo comercial y cotización de interna y conexión de equipos (Se ofrece financiación).
3. Instalación y conexión de acometida: Obra física de conexión entre anillo de distribución e instalación receptora en la propiedad.
4. Instalación y conexión de red interna: Construcción de las instalaciones receptoras individuales desde medidor a válvulas de paso.
5. Montaje de medidor, certificación y servicio: Visita de instalación de medidor, certificación de instalación y conexión del servicio.
6. Finalización del proyecto y prestación normal del servicio de gas en las zonas del proyecto.</t>
  </si>
  <si>
    <t>Aumentar la cobertura del servicio de gas natural de forma continua y segura para los habitantes de menores ingresos en 7 corregimientos de los municipios de San Diego, Curumaní, Agustín Codazzi y Pailitas del departamento de Cesar.</t>
  </si>
  <si>
    <t>1970  Redes domiciliarias de gas combustible instaladas</t>
  </si>
  <si>
    <t>La alternativa consiste en las adquisición de una (1) ambulancias tipo TAB 4 x 4 que serán entregadas a la
ESE Hospital San Roque, entidad habilitada para la prestación de servicios de salud, específicamente en el grupo de Transporte
Asistencial, de conformidad con lo establecido en la Resolución 3100 de 2019 y la quinta actualización de la NTC 3729.</t>
  </si>
  <si>
    <t>Fortalecer la prestación del servicio del sistema de referencia en la ESE Hospital San Roque de El Copey</t>
  </si>
  <si>
    <t xml:space="preserve">El proyecto contempla la recuperación de 500 hectáreas + 4971 m2 ubicados en la Vereda San José de Oriente y Vereda Región de Cunna del municipio de La Paz Cesar, se realizarán actividades de restauración forestal del territorio del Pueblo Yuypa del cual hacen parte los Resguardos Indigenas Caño Padilla, El Coso – La Laguna – Cinco caminos, El Rosario – Yucatan – Bellavista, se iniciará el proceso legal de adquirir siete predios rurales Buenavista, El jardín, el Porvenir, La Mesopotamia, La Ilusión, Santa Rosa, Villa Elsa - La Bendición; con un área total de 500 hectáreas + 4971 m2 caracterizados por tener coberturas predominantes de bosque húmedo tropical, posteriormente y siguiendo con los objetivos del proyecto se iniciará un proceso de reforestación el cual implica el establecimiento de material vegetal nativo que cumpla con las características biológicas de la región para recuperación y protección de la biodiversidad del ecosistema. Se desarrolla restauración activa a 79 hectáreas a través de la plantación de material vegetal con las siguientes especies nativas: ceiba blanca, caracolí, perehuetano, orejero, higuerón, jobo, mamon, cañahuate, gusanero, algarrobo, camajoru y cañandonga, para cubrir y conectar los parches ecológicos que se han formado por la intervención inadecuada de campesinos y colonos. 
Dentro de las prácticas que se aplicaran para la regeneración natural, se debe implementar la RESTAURACIÓN PASIVA O ESPONTANEA a 421 hectáreas + 4971 m2. Además se establecerán 7 parcelas para la actividad de monitoreo (una por predio). El proyecto se encuentra articulado al Plan de Gestión Ambiental Regional – PGAR 2019 – 2040 y Plan de Acción de CORPOCESAR 2020 – 2023 “Restauración Ecológica Integral del Cesar: Por la resiliencia climática y sostenibilidad económica territorial”. El proyecto tiene una duración en su ejecución físico financiero de 12 meses. </t>
  </si>
  <si>
    <t>Implementar acciones para la restauración forestal y recuperación de la biodiversidad en el territorio del Pueblo Yukpa de la Serranía del Perijá en el departamento del Cesar</t>
  </si>
  <si>
    <t xml:space="preserve"> 79  Servicio de protección de ecosistemas
421,4971 Servicio de recuperación de ecosistemas
Indicador principal </t>
  </si>
  <si>
    <t>A través de esta alternativa se busca beneficiar a 13.100 adultos mayores con la implementación de servicios en 97 centros de atención en los 25 municipios del departamento del César, brindando alimentación servida durante 270 días para un total de 3.537.000 raciones entregadas. 
Realizando orientación psicosocial, actividades deportivas, culturales y recreación, encuentros intergeneracionales, promoción de la Constitución de redes y uso de internet motivando la participación activa del adulto mayor</t>
  </si>
  <si>
    <t xml:space="preserve">Mejorar la calidad de vida de 13.100 personas mayores a través de la implementación de acciones nutricionales, recreativas, aprovechamiento del tiempo libre, promoción de espacios de paz y convivencia que sirvan  como herramientas de transformación, </t>
  </si>
  <si>
    <t>13100  Servicio de entrega de raciones de alimentos</t>
  </si>
  <si>
    <t xml:space="preserve">Se trata de la construcción de un cementerio de bóvedas y osarios con naturaleza pública, desarrollado en un predio urbano de 5 Has y 8.000 M2en el Municipio de Chiriguaná, dicha intervención contemplará lo siguiente:
Dentro del alcance del proyecto se encuentran 840 bóvedas y 1036 osarios; también se proyecta la construcción de un oratorio, una sala de exhumación, una oficina y una batería sanitaria que incluye baño para personas con movilidad reducida, al igual que el cerramiento perimetral total del lote. Esto nos conlleva a tener un área construida cubierta total de 1271,31 m2.
ESPECIFICACIONES GENERALES.
Las diferentes áreas presentes en el diseño del cementerio son:
1. Bóvedas:  1051,94 m2
2. Osarios:  54,96 m2
3. Oratorio:  87,50 m2
4. Sala de exhumación: 39,10 m2
5. Oficinas:  21,03 m2
6. Batería sanitaria: 16,78 m2
Total área construida:  1271,31 m2
</t>
  </si>
  <si>
    <t>Aumentar la capacidad para la inhumación y exhumación de los cadáveres en el Municipio de Chiriguaná, Departamento del Cesar.</t>
  </si>
  <si>
    <t>1 Cementerios construidos</t>
  </si>
  <si>
    <t>Mejoramiento de las condiciones de vida del adulto mayor mediante la rehabilitación protésica en pacientes que carecen de piezas dentales en el departamento del Cesar</t>
  </si>
  <si>
    <t>A través de esta alternativa se busca dotar con 1.000 prótesis parciales dentales a las persona mayores en condiciones de vulnerabilidad que presentan dificultad en  la función masticatoria por la carencia de piezas dentales, igualmente recibirán charlas educativas pedagógica relacionado con la salud bucal conde se les entregaran cartillas de sensibilización y kits de higiene oral que consta de  un vaso mediano, un cepillo dental y crema de dientes para cada uno de los participantes.</t>
  </si>
  <si>
    <t>Servicio de atención y protección integral al adulto mayor</t>
  </si>
  <si>
    <t>Brindar espacios para el desarrollo de las actividades culturales y artesanales para la comunidad indígena del pueblo Arhuaco.</t>
  </si>
  <si>
    <t xml:space="preserve">Entrega económica de un Valor Bruto: $ 25.000.000 ( Veinti Cinco Millones de Pesos ). Por parte de la Gobernación del departamento del Cesar.
</t>
  </si>
  <si>
    <t>Servicio de asistencia técnica</t>
  </si>
  <si>
    <t>Fortalecer la capacidad de respuesta de los cuerpos de bomberos voluntarios, antes las emergencias presentadas en incendios estructurales y de grandes magnitudes en el Departamento del Cesar.</t>
  </si>
  <si>
    <t>Se necesitan con urgencia los siguientes equipos bomberiles y sus respectivas unidades:
Bota militar (10), Manguera de 1  1/2 de 30 metros doble chaqueta (10), Motosierra con espada de 45 cms (1), Motosierra - con espada de 90cms (1), Camiseta tipo Polo(12), llave hidrante(1), Descendedor (2), Cizalla de  42"(1), Uniforme de Abeja(6), Cuerda Dinanmica  10,2 mm  150 metros(1), Siamesa de 1  1/2"(1), Adaptador de Bronce 2.5 NHM(1), Boquilla tipo pistola de 1 1/2"(2), Manguera de succion de 2" x 3 M (2), Machete(5), Hacha azada (6), Cono PVC de 70 cms (5), Bota Caña alta con punteras de seguridad (10), Escalera de expansión (1) , Casco Profesional para Bomberos(15), Cantimplora(5), Llave de tubo(1), Uniforme de trabajo N° 3(22), Uniforme forestales(34), Guadañadora 2 tiempos 52,0 cc(1), Mcleod (2), Bomba de Espalda Tipo Mochila (3), Chaquetas impermeables(20), Batefuego(5), Rastrillos forestales(5) , Linterna(10), Arnes cuerpo entero(1), Cinta peligro (1) , Botas estructurales (10), Monja Ignifuga (25), Guante estructural (10), Guantes de carnaza (15), Extintor ABC de 10 LBS (2), Extintor ABC de 20 LBS (4), Equipo de extricacion vehicular combinada (2), Cuerda Estatica de  12,5 mm  por 150 metros (1), Lima metal 8"(5), kit de férulas rígidas  (1), Traje estructural Americano (10), Siamesa - presión de trabajo hasta 200 psi     (14 bar) (2), Equipo scba 4500 PSI 45 MINS (9)</t>
  </si>
  <si>
    <t>Servicio de fortalecimiento a Cuerpos de Bomberos</t>
  </si>
  <si>
    <t>Incrementar niveles de prácticas recreativa y deportiva en la entidad territorial</t>
  </si>
  <si>
    <t>Con el Desarrollo de las actividades de Desmonte de Estructuras, mallas, barandas, puertas, rejas, cubierta y mástil de iluminación; y Demolición de muros, elementos de concreto, pisos y retiros de escombros, de este proyecto y posterior construcción del escenario, se busca mejorar la infraestructura deportiva del departamento del Cesar con el fin de garantizar la participación de la comunidad con resultados de alto rendimiento y fortalecer la infraestructura deportiva y promover la difusión y la realización de actividades que eleven el nivel competitivo de la población de los diferentes municipios del norte, centro y sur del Cesar y por ende la calidad de vida de sus habitantes.
Por lo anterior la administración departamental quiere propiciar una infraestructura deportiva, que sirva de soporte para el desarrollo deportivo de la región cumpliendo además con la justas proyectadas, que participen en la transformación urbana y arquitectónica mediante la construcción del escenarios deportivos con las especificaciones dispuestas en el manual de escenarios deportivos (MED) del Ministerio del Deporte y convirtiéndolo en un referente para el ciudadano.
El proyecto del Desarrollo de actividades de Demolición del Estadio de Béisbol Erasmo Camacho Calamar, permitirá disponer del espacio para la posterior construcción del mismo, con una capacidad aproximada para 2000 personas y su área de competencia, que permita el desarrollo de las prácticas deportivas y sus disciplinas, desarrollándose obras que comprenden los siguientes componentes. Desmonte de Estructuras, mallas, barandas, puertas, rejas, cubierta y mástil de iluminación; y Demolición de muros, elementos de concreto, pisos y retiros de escombros.</t>
  </si>
  <si>
    <t>Sedes adecuadas</t>
  </si>
  <si>
    <t>PGN</t>
  </si>
  <si>
    <t>• Suministro de Kits de ayudas humanitarias, refrigerios y logística para la atención y prevención de emergencias en el Departamento del Cesar.
Estos kits abarcan elementos de aseo, cocina, menaje, ferretería, agrícolas, y logística. Para la atención y prevención de emergencias en los 25 municipios del Departamento del Cesar.
• Suministro de elementos para la Reducción del Riesgo
Estos elementos suministrados a la defensa civil, facilitan al personal atender las emergencias que puedan ocasionarse en los diferentes municipios, teniendo en cuenta que están expuestos en todo sentido, ya que son las personas que entran en los escenarios del riego presente para realizar rescates.
• Fortalecimiento al Sistema Departamental de Gestión del Riesgo
Estas capacitaciones se realizarán con el objetivo de estar preparados para atender o reaccionar frente a cualquier evento de emergencias que se presenten en los municipios del Departamento del Cesar.</t>
  </si>
  <si>
    <t xml:space="preserve">Servicios de apoyo para atención de población afectada por situaciones de emergencia, desastre o declaratorias de calamidad pública </t>
  </si>
  <si>
    <t>Distritos de adecuación de tierras construidos y ampliados</t>
  </si>
  <si>
    <t xml:space="preserve">Implementar diversas estrategias de producción agroecológicas para fortalecer el vivero departamental y contribuir con la reforestación en el municipio de Valledupar y el departamento del Cesar. </t>
  </si>
  <si>
    <t>Con la ejecución del proyecto se busca promover la conservación y recuperación de los recursos naturales del municipio de Valledupar y en el departamento del Cesar, a través de la implementación de estrategias de producción agroecológica, como alternativa para el mejoramiento de la calidad de los recursos naturales y los ecosistemas de gran importancia ambiental en el territorio.
Para la operación y funcionamiento del proceso de producción de abono, biofertilizante y material vegetal del periodo junio - diciembre del año 2021. Se necesita contar con el siguiente recurso humano:  1) Profesional Ambiental, (30) Auxiliares de campo, (2) Técnicos de campos con experiencia en Procesos productivos de material agroforestal.</t>
  </si>
  <si>
    <t xml:space="preserve">PRELIMINARES
DESMONTES Y DEMOLICIONES
ESTRUCTURAS
MAMPOSTERIA
PAÑETE
ENCHAPES Y PISOS
 CIELOS RASOS Y CUBIERTAS 
CARPINTERIA METALICA Y/O MADERA
INSTALACIONES HIDRAULICAS Y SANITARIAS
ACCESORIOS Y APARATOS SANITARIOS 
INSTALACIONES ELECTRICAS
 AIRE ACONDICIONADO 
VOZ Y DATOS, RED CONTRA INCENDIO Y TELECOMUNICACIONES
ACABADOS Y PINTURA
SUMINISTROS 
</t>
  </si>
  <si>
    <t>La alternativa de solucion seleccionada consiste en: Dotar de material de intendencia para el personal de la Décima Brigada del Ejército y la Policía Departamental.
Dentro del alcance de la ejecución del proyecto se requiere ejecutar entre otras lo siguiente:
Descripción componente ejercito: ponchos, cantimplora con jarros, hamaca con toldillo, sintela, equipo de campaña, botas negras de combate, camisetas verdes, bota tennis negros en lona, carpajil o colchonetas.
Descripción componente policía nacional: cascos uniformados norma tecnica ntmd 0015-a3, cascos no uniformados. norma tecnica ntmd 0015-a3, esposas smith &amp; wesson model 100-m&amp;p lever lock, camisillas balisticas, kit de reten puesto de control, pc portatil touch, tablet. smart touch tv 86” lg serie tr3bf, smart touch tv 86” lg serie tr3bf.</t>
  </si>
  <si>
    <t xml:space="preserve">Servicio de apoyo financiero para dotar a miembros de la fuerza publica </t>
  </si>
  <si>
    <t>La Gobernación del Departamento del Cesar mediante contrato No. 2017-02-0924, ejecutó las obras relacionadas a una primera fase donde se construyeron las siguientes edificaciones:
1. Caney tienda de soldados.
2. Casino alojamiento de oficiales.
3. Alojamiento de soldados.
4. Rancho casino.
Con este proyecto se ejecutarán 2 tipos de agrupaciones de edificaciones, una es el BITER. En donde tenemos 6 edificaciones nuevas que son:
-El ingreso o portería con su zona administrativa
-la cancha 
-las dos casas fiscales
-el alojamiento de oficiales
-el alojamiento de suboficiales
-el alojamiento de guardia
Y en el otro grupo de edificaciones denominado como el BATALLON 27 tenemos una edificación nueva:
-alojamiento mixto.</t>
  </si>
  <si>
    <t>Incrementar los niveles de permanencia de los niños, niñas, adolescentes y jóvenes en la jornada académica que asisten a los establecimientos educativos oficiales en el departamento del cesar.</t>
  </si>
  <si>
    <t>El número de raciones diarias solicitados para la adición es de 136.116, (12.517.740 Raciones Industrializadas por los 180 días Calendario Escolar y 11.983.140 Preparadas en Sitio por los 180 días Calendario Escolar), distribuidas en las 935 Sedes Educativas Oficiales (555 Sedes Raciones Industrializadas y 380 Sedes Raciones Preparadas en Sitio) de municipios no certificados del Departamento del Cesar, para un total general de 24.500.880 de raciones, por los 180 Días de Calendario Escolar.
El Número de Sedes Educativas beneficiadas con Raciones preparadas en Sitio son: 380
El Número de Sedes Educativas beneficiadas con Raciones Industrializadas son: 555
- Para el costo de la ración de la modalidad COMPLEMENTO ALIMENTARIO JORNADA MAÑANA/TARDE – Tipo Industrializado, se tomó el menor valor de las cotizaciones presentadas, determinándose un costo o valor por ración de $2.763.
- Para el costo de la ración de la modalidad ALMUERZO – Preparado en Sitio, se tomó el menor valor de las cotizaciones presentadas, determinando un costo o valor por ración de $3.461.</t>
  </si>
  <si>
    <t xml:space="preserve">En la búsqueda de satisfacer necesidades de la comunidades vulnerables en cuanto a la política social y dar cumplimiento al plan de desarrollo "El Camino del Desarrollo y la Paz" se hace necesario la presentación del proyecto FORTALECIMIENTO A LA GESTIÓN SOCIAL EN EL DEPARTAMENTO DEL CESAR  que busca fortalecer la contratación de prestación de servicio a través de diez (10) personas como contratistas en los cargo de: Cuatro profesionales,  un técnico, Tres apoyo administrativo y operativo,  dos apoyo administrativo bachiller y experiencia . Igualmente en el proyecto se busca mejorar la parte operativa a través del alquiler de dos vehículos que permitirá el traslado de los funcionarios a los diferentes municipios de departamento en el que se convoquen actividades de los diferentes programas y una bolsa común que permita el desplazamiento de los contratistas a los diferentes lugares donde se ejecuten actividades y/o programas de la oficina Asesora de Política Social en la vigencia 2020. 
</t>
  </si>
  <si>
    <t>Servicio de educación informal de niños, niñas y adolescentes para el reconocimiento de sus derechos</t>
  </si>
  <si>
    <t xml:space="preserve">Apoyar la gestión de la secretaría de ambiente a través de la contratación de 5 profesionales especializados, 8 universitarios, 2 técnicos ambiental y/o Biología - Ecología, para un total de 15 profesionales, con el fin de impulsar la sostenibilidad hídrica y ambiental en el Departamento del Cesar. A continuación se describe los perfiles de cada profesional en mención:
-DOS (2) ABOGADOS ESPECIALIZADOS.
-UN (1) PROFESIONAL UNIVERSITARIO - GEÓGRAFO Y/O INGENIERO DE MINAS CON EXPERIENCIA EN SISTEMA DE INFORMACIÓN GEOGRÁFICO.
-UN (1) PROFESIONAL ESPECIALIZADO - INGENIERO FORESTAL.
-DOS (2) PROFESIONALES ESPECIALIZADO - INGENIERO AMBIENTAL Y SANITARIO.
-UN (1) PROFESIONAL ESPECIALIZADO - INGENIERO AMBIENTAL CON EXPERIENCIA  EN FORMULACIÓN DE PROYECTOS.
-UN (1) PROFESIONAL UNIVERSITARIO - INGENIERO AGROFORESTAL - AGRÓNOMO - FORESTAL.
-CUATRO (4) PROFESIONALES UNIVERSITARIOS - INGENIERO AMBIENTAL Y/O SANITARIO.
-DOS (2) PROFESIONAL UNIVERSITARIO -  INGENIERO INDUSTRIAL Y/O ADMINISTRADOR DE EMPRESAS - ECONOMISTA.
-DOS (2) TÉCNICOS AMBIENTAL Y/O BIOLOGÍA - ECOLOGÍA.
</t>
  </si>
  <si>
    <t>Servicio de educación informal para la gestión administrativa</t>
  </si>
  <si>
    <t>En el Departamento del Cesar en la actualidad existe una baja cobertura educativa y una baja permanencia de los estudiantes matriculados en las distintas Instituciones Educativas de los 24 municipios no certificados en educación. Esta problemática se debe a una insuficiente presencia de Sedes Educativas en zonas de difícil acceso, a unos recursos escasos para atender las necesidades de los estudiantes matriculados en los tres internados que en la actualidad prestan el servicio educativo en los Municipios de San Alberto, Pueblo Bello y González; Insuficiente recurso humano para atender las necesidades de las Instituciones Educativas; Impertinencia del Sistema Educativa impartido a la población Indígena del Departamento; Desestimulo de los padres de familia y estudiantes por los riesgos asociados al desplazamiento a las aulas escolares en las zonas rurales de difícil acceso o por la ocurrencia de cualquier evento accidental que se pueda dar dentro de las Instituciones Educativas; Ausencia de Sedes Educativas para la prestación del servicio educativo en el Municipio de Pelaya; Ausencia de ambientes escolares seguros, aseados y con el personal necesario para atender las necesidades administrativas de los estudiantes matriculados en las Instituciones Educativas y debilidades en las estrategias empleadas por la Secretaria de Educación Departamental para captar nuevos alumnos y alumnos que han desertado del sistema educativo, y para estimular a los docentes incrementándose así el ausentismo laboral Esta problemática expuesta con sus respectivas causas imposibilitan que el Departamento del Cesar tenga una cobertura del 100% de la población lo que trae como consecuencia analfabetismo, trabajo infantil, drogadicción, prostitución, embarazos a temprana edad y en general todas las problemáticas que conlleva que un niño o adolescente no ingrese y permanezca en el sistema educativo.</t>
  </si>
  <si>
    <t>Fortalecer los procesos de la Secretaría de Infraestructura del Departamento del Cesar para mejorar la capacidad y productividad de la
gestión.</t>
  </si>
  <si>
    <t>Fortalecimiento a la Gestión Institucional y al Desarrollo de los procesos en la Secretaría de Infraestructura del Departamento del Cesar a través de la contratación del personal idóneo que apoyen a sus procesos así:
Apoyo a los procesos de Vivienda de Interés Social de la Secretaría de Infraestructura del Departamento del Cesar.
Fortalecimiento de Asesoría a Contratos y Convenios de Agua Potable y Saneamiento Básico, VIS, y Vías; y Apoyo a los Procesos
Precontractuales, Contractuales y Post-Contractuales de la Secretaría de Infraestructura del Departamento del Cesar.
Apoyo al proceso de SIGOB, SIRECI, SIRCC, SUIFP, MGA, SPI, SIA Observa, RUPD, Seguimiento a Planes de Mejoramiento, Plan Vial Departamental-SIGVIAL, Gestión Documental, Seguimiento a Convenios y Contratos.
Apoyo al seguimiento a Contratos y Convenios en los diferentes municipios del Departamento del Cesar.
Apoyo a la gestión de viaje y manutención de los contratistas en caso de desplazamiento en cumplimiento de su deber.
Apoyo al Arriendo de dos (2) vehículos tipo camioneta, incluye: combustible, mantenimiento, aceites, lubricantes, conductor, $8.000.000 x 9 meses.</t>
  </si>
  <si>
    <t xml:space="preserve">Aumentar la capacidad operativa en forma eficiente en la oficina asesora de comunicaciones para que la comunidad cesarence conozca y apruebe planes, programas y proyectos para el desarrollo social.
</t>
  </si>
  <si>
    <t xml:space="preserve">Conformación de equipos técnicos especializados para desarrollar actividades de planeación del Plan de Desarrollo Departamental.
A través de:
Comunicadores sociales, Camarógrafos, Fotógrafos, Diseñador, Productor, Voice, Presentador de TV, Realizador y Personal Administrativo.
</t>
  </si>
  <si>
    <t>Contribuir al fortalecimiento de la capacidad operativa y las gestiones misionales de la Oficina Asesora de Planeación Departamental</t>
  </si>
  <si>
    <t>Teniendo en cuenta la normatividad exigida por las diferentes entidades nacionales a través de los Decretos, Leyes y Resoluciones, por lo que   se quiere fortalecer la capacidad operativa y administrativa de los procesos que se desarrollan en la oficina Asesora de Planeación Departamental mediante actividades que desarrolla bajo su responsabilidad:
Ejecución de acciones acordes con la misión institucional de la OAPD en las áreas de: Seguimiento y Evaluación al Plan de Desarrollo
Departamental, Seguimiento y asistencia técnica a los municipios, Banco de programas y proyectos de inversión departamental BPID,
Seguimiento, Monitoreo y Control de proyectos, MECI Calidad, Sistema de información estadístico.
Apoyo y acompañamiento al consejo territorial de   planeación. 
Fortalecimiento a las actividades propias y misionales de la OAPD:  Rendición de cuentas, empalme, actividades y funciones propias de
OAPD.</t>
  </si>
  <si>
    <t>MEJORAR LA GESTIÓN, COORDINACIÓN E IMPLEMENTACIÓN DE LOS PROCESOS DE CONOCIMIENTO Y REDUCCIÓN DEL RIESGO Y MANEJO DE DESASTRES POR PARTE DE LA OFICINA DEPARTAMENTAL DE GESTIÓN DEL RIESGO Y CAMBIO CLIMÁTICO.</t>
  </si>
  <si>
    <t>Atendiendo la necesidad,  es importante que el Departamento del Cesar continúe con un equipo de profesionales capacitados y con experiencia en la Gestión del Riesgo de Desastres y Cambio Climático, que apoyen la labor del jefe de la Oficina de Gestión de riesgo de desastres, en la implementación de los 3 procesos establecidos en la Ley 1523 de 2012 y coadyuven a implementar las acciones estratégicas que conlleven a tener una población más resiliente. Adicionalmente se busca prestar a toda la población Cesarenses una atención de emergencia oportuna al momento de presentarse cualquier afectación mayor, además de dar cumplimiento de las metas y acciones estratégicas planteadas en el Plan de Desarrollo Departamental 􀂳El Camino del desarrollo y la Paz 2016-2019.
Teniendo en cuenta el estudio técnico realizado en el año 2019 por el jefe de la Oficina de Gestión del Riesgo de Desastre y Cambio
Climático y que sirvió de base para contratar los profesionales y técnicos que actualmente laboran en la Oficina se requiere contratar el siguiente personal:
4 Profesionales en derecho
1 Profesional del área administrativa y afines
1 Profesional del área de Psicología
2 Profesional del Área de Ingeniería Geológica, Geólogo o Civil
1 Profesional del Área de Ingeniería Ambiental
2 Tecnólogo Operativo</t>
  </si>
  <si>
    <t>Contribuir al fortalecimiento de la capacidad operativa y las gestiones de la oficina asesora de planeación departamental</t>
  </si>
  <si>
    <t>Teniendo en cuenta la normatividad exigida por la diferentes entidades nacionales a través de los decretos, leyes y resoluciones, por lo que se requiere fortalecer la capacidad operativa y administrativa de los procesos que se desarrollar en la oficina asesora de planeación departamental mediante actividades que se desarrolla bajo la responsabilidad de la sectorial:
Ejecución de acciones acorde con las actividades institucionales de la OAPD en áreas de : seguimiento y evaluación al plan de desarrollo departamental, seguimiento y asistencia técnica a los municipios, banco de programas y proyectos de inversión departamental BPID, seguimiento y monitoreo y control de proyectos, MECI calidad, sistema de información estadístico.
Apoyo y acompañamiento al consejo territorial de planeación.
Fortalecimiento a las actividades propias y misionales de la OAPD: rendición de cuentas, empalme, actividades y funciones propias de la OAPD.</t>
  </si>
  <si>
    <t xml:space="preserve">Conformación de equipos técnicos especializados para desarrollar actividades de planeación del Plan de Desarrollo Departamental. A través de:
Comunicadores sociales, Camarógrafos, Fotógrafos, Diseñador, Productor, Voice, Presentador de TV, Realizador y Personal Administrativo.
</t>
  </si>
  <si>
    <t>ATENDER ADECUADAMENTE LA POBLACIÓN CON NECESIDADES EDUCATIVAS ESPECIALES Y TALENTOS EXCEPCIONALES EN LOS ESTABLECIMIENTOS EDUCATIVOS OFICIALES DEL DEPARTAMENTO DEL CESAR</t>
  </si>
  <si>
    <t>Facilitar el proceso de aprendizaje de la población con Necesidades Educativas Especiales y Talentos Excepcionales, mediante una atención especializada, en la cual se desarrollará jornadas de formación en  estrategias pedagógicas para la inclusión educativa a los docentes de las Instituciones Educativas con el fin de lograr una atención conforme a sus necesidades</t>
  </si>
  <si>
    <t>Modelos pedagógicos flexibles y pertinentes para población con discapacidad</t>
  </si>
  <si>
    <t>Teniendo en cuenta lo previsto en las necesidades de la Secretaría de Agricultura y Desarrollo Empresarial, se hace necesario incrementar la capacidad operativa de la sectorial, pues las metas y programas que esta debe liderar en cada uno sus componentes estructurales (Turístico, Agrícolas y Pecuario, Desarrollo Empresarial y Seguridad Alimentaria y Ciencia y Tecnología ) son bastante amplias y se requiere de un Fortalecimiento institucional en cuanto a el recurso humano que lidere la implementación de de los programas y proyectos que permitan dar alcance al las metas y retos propuestos.
Por lo anterior, se hace necesario la contratación de profesionales con experiencia que puedan brindar el soporte que se requiere para lograr el desarrollo de los procesos que jalonen el sector agropecuario y empresarial del departamento. Este proyecto contempla la contratación de 8 profesionales especializados, 8 profesionales con experiencia, 2 técnicos con experiencia y 2 bachilleres con experiencia. El proyecto tiene un costo total de $979.544.824</t>
  </si>
  <si>
    <t>Servicio de Gestión Documental</t>
  </si>
  <si>
    <t>Mediante la realización de este proyecto, se pretende dar cumplimiento a las metas en el Plan de Desarrollo, se concibe en el Eje: No. 2. ESTRATEGIA TRANSVERSAL: PRODUCTIVIDAD, COMPETITIVIDAD E INFRAESTRUCTURA, Programa 2.2 Minería Sostenible, inicio la ejecución de varios proyectos que cumplen con los fines propuestos en la metas señaladas, los cuales deben tener seguimiento idóneo y eficiente, garantizando la normal ejecución de los objetos contratados. Permitiendo determinar las soluciones a las necesidades y requerimientos planteados y se hace sostenible en ella, dada el carácter de prioridad que tiene la ejecución de la inversión del sector minero en el Departamento y esto solo se logra conformado un equipo interdisciplinario que realice el apoyo y acompañamiento en los procesos de Formulación y evaluación de proyectos mineros, seguimiento a la inversión y acompañamiento en la ejecución de estrategias, programas y proyectos que se generen del cumplimiento de las metas.
Para el cumplimiento de lo anterior se necesitará contratar un personal conformado por (2) profesionales especializados y (6) profesionales universitarios.</t>
  </si>
  <si>
    <t>Servicio de Apoyo Financiero para el Fortalecimiento del Talento Humano</t>
  </si>
  <si>
    <t>La Junta Administradora del Fondo FEDESCESAR delega en las Instituciones Educativas de Educación Superior de carácter oficial, la realización de la preselección de los estudiantes aspirantes al mecanismo de financiación condonable.
Cada Universidad realiza convocatorias públicas en su página web para la adjudicación del mecanismo de financiación educativa para el ingreso y permanencia en estudios de pregrado en los niveles profesional, tecnológico y técnico de alumnos pertenecientes al SISBEN y/o la población víctima del conflicto armado interno, población afro descendiente, población con discapacidad, de escasos recursos económicos, de acuerdo con los requisitos determinados en la ordenanza departamental 080 de 2013 y, se articula con el Fondo FEDESCESAR para garantizarles la financiación condonable.</t>
  </si>
  <si>
    <t>ELEVAR LAS TASAS DE ACCESO Y PERMANENCIA EN LA EDUCACIÓN SUPERIOR DE BACHILLERES EN EL DEPARTAMENTO DEL
CESAR.</t>
  </si>
  <si>
    <t>ELEVAR LAS TASAS DE ACCESO Y PERMANENCIA EN LA EDUCACIÓN SUPERIOR DE BACHILLERES EN EL DEPARTAMENTO DEL CESAR.</t>
  </si>
  <si>
    <t>Luego de analizadas las alternativas de solución, se plantea dotar los 29 módulos que integran el plan de Infraestructura Escolar, para que la infraestructura nueva que cumpla con todos los lineamientos y estándares técnicos de calidad: DOTACIÓN DE MOBILIARIO ESCOLAR PARA LAS INSTITUCIONES EDUCATIVAS OFICIALES CON EL FIN DE AMPLIAR COBERTURA, EN 21 MUNICIPIOS DEL DEPARTAMENTO DEL CESAR</t>
  </si>
  <si>
    <t>Mejorar la Calidad Educativa de los Niño, Niñas, Jóvenes y Adolescentes que asisten a las Instituciones Educativas Oficiales en el 
departamento del Cesar.</t>
  </si>
  <si>
    <t xml:space="preserve">Mejorar la calidad de vida de personas mayores a través de la implementación de acciones nutricionales, recreativas, aprovechamiento del tiempo libre, promoción de espacios de paz y convivencia que sirvan  como herramientas de transformación, </t>
  </si>
  <si>
    <t xml:space="preserve">Se trata de la construcción de un cementerio de bóvedas y osarios con naturaleza pública, desarrollado en un predio urbano de 5 Has y 8.000 M2en el Municipio de Chiriguaná, dicha intervención contemplará lo siguiente:
Dentro del alcance del proyecto se encuentran 840 bóvedas y 1036 osarios; también se proyecta la construcción de un oratorio, una sala de exhumación, una oficina y una batería sanitaria que incluye baño para personas con movilidad reducida, al igual que el cerramiento perimetral total del lote. Esto nos conlleva a tener un área construida cubierta total de 1271,31 m2.
</t>
  </si>
  <si>
    <t>El alcance contemplado en el presente proyecto, consiste en el fortalecimiento de 160 organizaciones comunales mediante la ejecución de obras de impacto social y comunitario. Distribuidas en los 25 municipios del departamento del Cesa</t>
  </si>
  <si>
    <t>Fortalecer la capacidad participativa y de gestión en cuanto a obras comunitarias y acciones de fortalecimiento por parte de las organizaciones comunales.</t>
  </si>
  <si>
    <t>La alternativa de solución busca la construcción y adecuación de los espacios recreo deportivos, se desarrollarán en una superficie
aproximada de 17.107,98m² m², distribuidos en áreas para la recreación y el deporte de la siguiente manera en los municipios: MUNICIPIO DE AGUSTIN CODAZZI, CENTRO POBLADO DE LLERASCA, MUNICIPIO DE ASTREA, CENTRO POBLADO DE NUEVA COLOMBIA, MUNICIPIO DE CHIRIGUANÀ CENTRO POBLADO DE POPONTE, MUNICIPIO DE GAMARRA CENTRO POBLADO DE EL CONTENTO, MUNICIPIO DE CHIMICHAGUA CENTROS POBLADOS DE HIGO AMARILLO, SEMPEGUA, CANDELARIA Y SOLEDAD, MUNICIPIO DE CURUMANI CENTRO POBLADO DE EL MAMEY, MUNICIPIO DE EL PASO CENTRO POBLADO DE CUATRO VIENTOS.</t>
  </si>
  <si>
    <t>CONSTRUIR NUEVOS ESPACIOS PARA EL DESARROLLO DE ACTIVIDADES LÚDICAS Y RECREATIVA INDIVIDUALES Y EN FAMILIA,</t>
  </si>
  <si>
    <t>Construcción de pavimento en concreto rígido, andenes y obras complementarias en diferentes centros poblados del departamento del
Cesar. Los centros poblados objeto de intervención son: El Libano, Puerto Carreño y La Llana en el municipio de San Alberto con 993 metros lineales; La Mata y Besotes en el municipio de La Gloria con 1522 metros lineales; La Y en el municipio de Astrea con 700 metros lineales y Antequera en el municipio de Tamalameque con 490 metros lineales para un total de 3700 metros lineales de vías a intervenir.</t>
  </si>
  <si>
    <t>El anillo vial circunvalar, etapa 1, en el municipio de Valledupar, Departamento del Cesar va entre la Avenida Sierra Nevada (Colegio Comfacesar) y la vía nacional que va de Valledupar a Barranquilla, (Sector Los Cauchos); son 10,424 km conformados por dos calzadas vehiculares que comprende dos carriles en el mismo sentido, separador central, dos (2) andenes para el tránsito de los peatones a los costados de la calzada proyectada, zona verde y una (1) cicloruta que le proporcionará el confort a los ciclistas a lo largo de los trazados</t>
  </si>
  <si>
    <t>a alternativa propuesta es el suministro de parques infantiles y gimnasios al aire libre en los municipios de Aguachica, Astrea, Becerril, Chimichagua, El Paso, Gamarra, Gonzalez, La Gloria, La Jagua de Ibirico, La Paz, Manaure, Pailitas, Pueblo Bello, Rio de Oro, San Alberto, San Diego, San Martin, Tamalameque y Valledupar, La instalación de los parques infantiles y gimnasios al aire libre, se desarrolla en una superficie aproximada de 2.040 m², distribuidos en áreas para la recreación y el deporte:</t>
  </si>
  <si>
    <t>Mejorar los espacios públicos para la recreación, el deporte y el sano esparcimiento en diferentes municipios del Departamento del Cesar.</t>
  </si>
  <si>
    <t>El centro de comercio se encuentra ubicado en un predio de 5.139m2 en el barrio la Nevada de la comuna 5 de la ciudad de Valledupar, el cual esta conformado por diferentes tipos de establecimientos ubicados en zonas de restaurantes 5 locales con área de 75m2, zonas de artículos con 21 locales con un área de 189m2, zonas de jugos 5 locales con área de 30m2, zona de frutas y verduras con 10 locales de 10m2, zona de carnes y pollos con 4 locales con un área de 36m2, zona de ropas y accesorios con 7 locales de 63m2, zona de pescadería con 11 locales de 99m2. Adicionalmente se contemplo una zona de servicios con espacio para oficinas en la cual puede funcionar una notaria y  4 módulos para corresponsales bancarios.</t>
  </si>
  <si>
    <t>Aumentar el acceso de pequeños y medianos comerciantes a canales formales de comercialización en la ciudad de Valledupar</t>
  </si>
  <si>
    <t>La gobernación del Cesar en conjunto con el municipio de Río De Oro han visualizado y proyectado la construcción del centro de acopio mayorista y minorista del municipio de Río de oro en el Departamento del Cesar para permitirle a toda esa población agricultura de esta municipalidad contar con un lugar con las condiciones de infraestructura requerida idóneas para organizar El proceso logístico y funcional de acopio, clasificación, almacenamiento y posterior distribución a los comerciantes minoristas y mayoristas y poder a través de este centro formalizar toda la cadena de producción agrícola de la región.</t>
  </si>
  <si>
    <t>Aumentar la capacidad para el acopio y dispensario de productos alimenticios del municipio de Rio de Oro.</t>
  </si>
  <si>
    <t xml:space="preserve">Construcción y optimización del sistema de acueducto, etapa 2 de la cabecera urbana del municipio de Bosconia, departamento del cesar </t>
  </si>
  <si>
    <t>Optimizar la prestación del servicio de acueducto en la cabecera municipal de Bosconia departamento del Cesar.</t>
  </si>
  <si>
    <t>Como alternativa de solución se estableció la transferencia de embriones a través de la fertilización in-vitro, teniendo en cuenta la vocación productiva del departamento. se tomará con base en las cartas de intención que los productores de los 25 municipios (La Paz, Manaure, San Diego, Agustín Codazzi, Becerril, La Jagua de Ibirico, Chiriguaná, Pueblo Bello, Bosconia, El Copey, El Paso, Astrea, Chimichagua, Curumani, Pailitas, Tamalameque, Pelaya, La Gloria, Aguachica, Gamarra, Rio de Oro, Gonzalez, San Martin, San Alberto y Valledupar) enviaran, donde manifestarán su interés en participar en el programa de fertilización in vitro y transferencia de embriones. Los beneficiados serán 154 productores ganaderos del departamento del Cesar.</t>
  </si>
  <si>
    <t>IMPLEMENTAR TECNICA DE BIOTECNOLOGIA REPRODUCTIVA COMO HERRAMIENTA DE MEJORAMIENTO GENÉTICO EN HATOS PEQUEÑOS Y MEDIANOS PRODUCTORES GANADEROS DEL DEPARTAMENTO DEL CESAR</t>
  </si>
  <si>
    <t>La alternativa está dirigida incentivar la apropiación de tecnologías para el uso eficiente del suelo  el agua para 48 familias de los municipios de La Gonzalez, Rio De Oro y Pueblo Bello en el departamento del Cesar, para ello se dotaran de activos productivos (48 invernaderos), la instalación de riego,  el establecimiento de cultivos de tomate y/o pimentón, el acompañamiento técnico y la trasferencia de conocimiento con 7 talleres y 576 visitas a predios por los extensionistas.</t>
  </si>
  <si>
    <t>Fomentar la apropiación de tecnologías que permitan generar mayor productividad, sostenibilidad y adaptación a los efectos del cambio
climático en las explotaciones de hortalizas en el Departamento del Cesar</t>
  </si>
  <si>
    <t>La alternativa de solución consiste en la construcción de un tramo de vía urbana en pavimento rígido con longitud aproximada de 1,561 kilómetros, con sección trasversal de 4 metros de ancho y con un espesor de 0.19 metros. En la sección vial lleva en sus laterales pavimento conformado con piedra en ambos extremos de ancho 1.42 metros en cada extremo, lo que permite que el ancho total de la vía proyectada tenga 6.84 metros, con bordillos de dimensiones 30x20, andenes de 1.5 metros de ancho y rejillas para el paso de aguas lluvias cada 120 metros. Teniendo en cuenta las condiciones geométricas, topográficas, la disponibilidad de terrenos y demás variables incidentes en la determinación del buen funcionamiento de la vía una vez se ponga en servicio de la población según lo establezca la legislación colombiana.</t>
  </si>
  <si>
    <t>Mejorar el tránsito vehicular y peatonal en la vía principal del barrio las delicias en el municipio de pueblo bello, Cesar.</t>
  </si>
  <si>
    <t>La alternativa contempla:
Excavación de la explanación, canales y préstamos (No incluye retiro).
Conformación de la calzada
Excavaciones manual para andenes
Transporte de materiales provenientes de la explanacion de la explanación, canales y prestamo, para distancias mayores de mil metros (1000
m)</t>
  </si>
  <si>
    <t>Mejorar Las Condiciones De Movilidad En La Zona Urbana Del Municipio</t>
  </si>
  <si>
    <t>El proyecto busca mejorar las condiciones de vida de 191 familias, de los municipios de Chimichagua, San Alberto, San Martín, Pailitas y Agustín Codazzi, a través de un trabajo mancomunado con el sector solidario como alternativa para el desarrollo del tejido social y familiar, mediante tres estrategias, la primera y más importante es el acompañamiento familiar y social a cada una de las familias beneficiadas</t>
  </si>
  <si>
    <t>Contribuir al mejoramiento de la calidad de vida de las Madres Comunitarias en los municipios de Chimichagua, San Alberto, San Martín, Pailitas y Agustín Codazzi, departamento del Cesar</t>
  </si>
  <si>
    <t>Suministrar 63 parques infantiles y gimnasios al aire libre a los municipios de Aguachica, Astrea, Becerril, Chimichagua, El Paso, Gamarra, Gonzalez, La Gloria, La Jagua de Ibirico, La Paz, Manaure, Pailitas, Pueblo Bello, Rio de Oro, San Alberto, San Diego, San Martin, Tamalameque y Valledupar para el adecuado funcionamiento de los espacios públicos dedicados a la recreación, el deporte y el sano esparcimiento de la población de los municipios a a intervenir con el proyecto, que permitan que los niños y jóvenes ocupen adecuadamente el tiempo y gocen de condiciones de seguridad mientras realizan las prácticas deportivas.</t>
  </si>
  <si>
    <t>Luego de analizadas las alternativas de solución, se plantea dotar las Instituciones Educativas Oficiales que integran el Plan de 
Infraestructura Escolar (PIE), para que la infraestructura nueva que cumpla con todos los lineamientos y estándares técnicos de calidad</t>
  </si>
  <si>
    <t>Fortalecer el entorno digital escolar en los Establecimientos Educativos Oficiales del departamento del Cesar</t>
  </si>
  <si>
    <t>ELEVAR LAS TASAS DE ACCESO Y PERMANENCIA EN LA EDUCACIÓN SUPERIOR DE BACHILLERES EN EL DEPARTAMENTO DEL
CESAR</t>
  </si>
  <si>
    <t>Esperamos posterior a la realización de este proyecto,  se vincule un determinado número de adolescentes a participar de certámenes deportivos, formación y educación deportiva por medio de la práctica de diferentes disciplinas deportivas, de los diferentes municipios en el departamento del Cesar, basados en procesos pedagógicos, deportivos, mentales y mejoramiento de las condiciones y habilidades físicas. Los I JUEGOS DEPORTIVOS INTERMUNICIPALES beneficiaria a deportistas de genero femenino y masculino, en adolescentes, con la preparación y formación deportiva.</t>
  </si>
  <si>
    <t>Mejorar la formación, preparación y participación deportiva y generar capacidades físicas y habilidades en los adolescentes y jóvenes del departamento del Cesar, mediante la realización y organización de los I JUEGOS DEPORTIVOS INTERMUNICIPALES</t>
  </si>
  <si>
    <t>Se plantea dotar 195 instituciones educativas oficiales del Departamento del Cesar, para que la infraestructura cumpla con todos los lineamientos y estándares técnicos de calidad. El mobiliario escolar, herramientas y maquinaria será transportado y entregado a cada institución educativa de los 25 municipios del Departamento del Cesar. Toda la información del mobiliario escolar, herramientas y maquinaria se detalla en el presupuesto.</t>
  </si>
  <si>
    <t>Mejorar la calidad educativa de los niño, niñas, jóvenes y adolescentes que asisten a las instituciones educativas oficiales en el Departamento del Cesar.</t>
  </si>
  <si>
    <t>La única alternativa que tiene el Municipio de Chiriguana, Cesar consiste en la construcción de infraestructura eléctrica una red de electrificación rural en media y baja tensión para 2veredas en el municipio de Chiriguana, departamento del Cesar. Este proceso se realizará mediante la construcción de 15,2 km de redes eléctricas de media y baja tensión, adecuación de la existente e instalación de las acometidas domiciliarias con sus respectivos medidores</t>
  </si>
  <si>
    <t>ncentivar el desarrollo socio económico de las comunidades, a través de la adecuación y construcción de redes de media y baja tensión y normalización de las mismas, que permita el cumplimiento del objeto del contrato de obras N°   2017 02 1150 celeb</t>
  </si>
  <si>
    <t>Este proyecto abarcará un área de 1.988 m2, distribuidos en un sendero peatonal de 115 metros lineales y tres niveles del monumento donde se desarrollarán las siguientes actividades: construcción de una nueva escalera de ascenso que consta de dos tramos y un descanso, dicha escalera estará decorada con mosaiquismo alusivo a figuras divinas abstractas y pináculos religiosos en varios puntos de los ante pechos; la propuesta consta también la construcción de una cafetería destinada para la venta de mecatos; incluye también una capilla con vista panorámica con un aforo de 30 personas</t>
  </si>
  <si>
    <t>Aprovechar de manera eficiente la infraestructura religiosa existente como motor turístico de la dinámica económica del Municipio de Valledupar, Cesar.</t>
  </si>
  <si>
    <t>El alcance contemplado en el presente proyecto, consiste en el fortalecimiento de 27 organizaciones comunales mediante la ejecución de obras de impacto social y comunitario. Distribuidas en los 25 municipios</t>
  </si>
  <si>
    <t>Fortalecer la capacidad participativa y de gestión en cuanto a obras comunitarias y acciones de fortalecimiento por parte de las
organizaciones comunales.</t>
  </si>
  <si>
    <t>La alternativa seleccionada, consiste en la gestión necesaria para lograr contribuir en el bienestar de los usuarios y la satisfacción de la necesidad fundamental de agua potable, para lo cual, se requiere:
- Optimizar la bocatoma existente, subsanando los problemas de socavación, reforzando el muro de derivación y remplazado la compuerta. De esta manera se pretende suplir la necesidad de caudal para consumo humano de la población de Valencia de Jesús. 
- Optimizar la aducción bocatoma – desarenador – PTAP con la instalación de 100 mL de tubería PVC RDE 21 diámetro de 10”.
- Construir un nuevo desarenador con una capacidad de 20 LPS de dimensiones de 13 mL x 5.58 mL.
- Construir una Planta de Tratamiento de Agua Potable – P</t>
  </si>
  <si>
    <t xml:space="preserve">La Avenida El Edén, en el municipio de Valledupar, Departamento del Cesar va entre la vía nacional que va de Valledupar a Barranquilla en la intersección con la avenida Adalberto Ovalle, proyectándose en la misma dirección hacia el sur hasta conectar con la calle 67, en dirección de esta hasta conectar con la carrera 27. Son 1,577 km conformados por dos calzadas vehiculares que comprende dos carriles en el mismo sentido, separador central, dos (2) andenes para el tránsito de los peatones a los costados de la calzada proyectada, zona verde y una (1) ciclorruta </t>
  </si>
  <si>
    <t>Se trata de la adecuación de una cancha existente de futbol en el Corregimiento de Palestina del Municipio de Pailitas, Departamento del Cesar cuyas dimensiones son de 95,00 M X 60,00 M, la cancha será en grama tipo bermuda y contará con su respectiva demarcación adicional al suministro e instalación de arcos, la el proyecto también contempla construcción de un juego de graderías en sentido occidente del proyecto, se instalarán dos módulos para bancas de suplentes, se levantará un cerramiento perimetral en malla contra impacto y se construirá una plantilla donde va a funcionar un módulo de máquinas biosaludables destinadas para el uso de jóvenes y adultos.</t>
  </si>
  <si>
    <t>Incrementar las actividades de práctica deportiva individuales y en familia en el Corregimiento de Palestina.</t>
  </si>
  <si>
    <t>IMPLEMENTAR NUEVAS TECNOLOGÍAS REPRODUCTIVAS, QUE PERMITAN EL MEJORAMIENTO LA BASE GENÉTICA Y LA PRODUCTIVIDAD DEL SECTOR BOVINO DEL DEPARTAMENTO DEL CESAR</t>
  </si>
  <si>
    <t>El objetivo de la alternativa es generar mejoramiento genético entregando 2.000 preñeces Bovinas, generando un aumento en la productividad de carne y leche en Bovinos del sector ganadero del departamento.</t>
  </si>
  <si>
    <t>Especies animales y vegetales mejoradas</t>
  </si>
  <si>
    <t>Brindar un espacio para el desarrollo de actividades de rehabilitación y reeducación</t>
  </si>
  <si>
    <t>La alternativa consiste en el arrendamiento de las áreas que se describen a continuación; a) Doscientos trece metros cuadrados con quince centímetros cuadrados (213.15 M²) correspondientes al local 101 del piso 1; b) trescientos sesenta y cuatro metros cuadros con setenta y seis centímetros cuadrados (364.76 M²) correspondiente al piso 2, c) cuatrocientos ochenta y dos metros cuadrados con ochenta y nueve centímetros cuadrados (482.89 M²) correspondiente al Piso 3 del Edificio Caja Agraria situado en la Calle 16 No. 9-44 de la ciudad de Valledupar.</t>
  </si>
  <si>
    <t>DESARROLLAR ESTRATEGIAS QUE FOMENTEN Y PROMOCIONEN LOS DIFERENTES PROCESOS Y ACTIVIDADES CULTURALES, ARTÍSTICAS Y FOLCLÓRICAS EN LOS NIÑOS, JÓVENES Y POBLACIÓN EN GENERAL DEL DEPARTAMENTO DEL CESAR</t>
  </si>
  <si>
    <t>1) IMPLEMENTACIÓN DEL PROGRAMA CUERPO SONORO: (expresiones artísticas y primera infancia, dirigido a los agentes educativos y culturales que trabajan en CDI, bibliotecas, establecimientos educativos, etc)
2) PROGRAMA DE CREACIÓN ARTÍSTICA - ENCUENTROS SUBREGIONALES DE CULTURA: Exaltación de experiencias exitosas de los jóvenes  (danza, música, teatro, artes plásticas, entre otras), fortaleciendo sus talentos con talleres grupales.
3) FOMENTO Y ESTÍMULO A LA CREACIÓN, A LA INVESTIGACIÓN Y A LA ACTIVIDAD ARTÍSTICA CULTURAL (Implementación de valores y formación de público, a través de formación en cine club, exposición de artes plásticas, festival de la letras, talleres de formación en artes escénicas, etc
4) ENCUENTROS DE DIRECTORES DE CULTURA, MÚSICA Y CONSEJO DEPARTAMENTAL DE CULTURA Y DE PATRIMONIO: 
Realizar dos (2) jornadas de trabajo (una en el Norte del departamento y otra en el Sur) Convocar a cuatro (4) reuniones; dos para consejeros de cultura y dos para consejeros de patrimonio
5) GESTIÓN CULTURAL (Asistir y brindar apoyo en el desarrollo de los procesos de la Oficina Asesora de Asuntos Culturales y apoyo transporte para seguimiento y supervisión de actividades en los municipios del departamento)
6)  MÚSICA PARA CONVIVENCIA Y LA RECONCILIACIÓN (Seguimiento y Asesoría a las 25 escuelas de formación musical y artística)
7) FIESTAS Y FESTIVALES FOLCLÓRICOS - CULTURALES: Apoyo a los 25 municipios del Departamento en eventos artísticos, lúdicos y festivos de carácter colectivo como expresión de la diversidad y de las manifestaciones culturales)</t>
  </si>
  <si>
    <t>Servicio de promoción de actividades culturales</t>
  </si>
  <si>
    <t>Se seguirán las Especificaciones Técnicas de cada uno de los equipos o maquinaria a adquirir.
No.   Descripción                                                                Cant.
1 BULLDOZER: UNO X BANCO                                      3
2 MOTONIVELADORA: UNA X BANCO                          3
3 EXCAVADORA: UNA X BANCO                                    3
4 RETRO CARGADORA – PAJARITA: UNA X BANCO   3
5 VIBROCOMPACTADOR: UNO X BANCO                     3
6 VOLQUETAS: TRES UND. X BANCO                           9
 TOTAL                                                                           24
Se dispondrán de tres (3) bancos de maquinaria adicionales a los existentes: ubicados en el Sur, Centro y Norte del Departamento.
Cada Banco de maquinaria, consta de un Bulldozer, una motoniveladora, una excavadora, una retro excavadora, un vibro compactador y 3 volquetas doble troque.</t>
  </si>
  <si>
    <t>En aras de dar cumplimiento a la Ley 152 1994 para la ejecución de acciones de la misión institucional de la oficina de control interno disciplinario se vincular un  (1) abogado especializado en derecho Administrativo o Disciplinario, con experiencia mínima general de 3 años en asuntos Disciplinarios, administrativos, orientados a la Contratación estatal  y DOS (2) ABOGADOS TITULADOS, experiencia mínima general de 1  año, relacionada al objeto del contrato,  requiere Tarjeta Profesional.</t>
  </si>
  <si>
    <t>Documentos normativos</t>
  </si>
  <si>
    <t>Mediante acciones integradas en salud, el Departamento del cesar busca la reducción de los riesgos de morbilidad y mortalidad, teniendo en cuenta los determinantes sociales que inciden en la afectación de la Salud Pública, sobre todo en aquellos aspectos que requieren un abordaje inmediato dado el impacto negativo que revisten en la población. En este sentido, se determinan las prioridades en salud, tomando
como base la incidencia de las problemáticas que registran mayor número de afectados en el territorio Cesarense, como es el caso de los suicidios e intentos de suicidio sumado a trastornos mentales, que ocupa el primer lugar , violencia intrafamiliar, abuso sexual, embarazo en adolescentes, mortalidad materna, Cáncer, aumento de enfermedades precursoras Hipertensión, Diabetes, obesidad, Consumo desmedido
de Alcohol y sustancias psicoactivas, enfermedades transmitidas por vectores como dengue, entre otras, garantía de la aplicación del Plan Ampliado de Inmunización, Enfermedades transmitidas por Alimentos, presencia y aumento de la desnutrición en niños menores de 5 años; de igual manera el Departamento del Cesar está obligado desde el ámbito normativo a cumplir las competencias desde la garantía de la continuidad del Aseguramiento de la población vulnerable y de la Inspección vigilancia y Control a la Red Pública Hospitalaria de manera que se integre la capacidad resolutiva institucional como mecanismos transversales con los temas relevantes que constituyen las prioridades para la vida y redundan en el bienestar de la población.
DIMENDIONES EN SALUD PÚBLICA: 1. Salud Ambiental 2. Vida Saludable y Condiciones no transmisibles 3. Convivencia Social y Salud Mental 4. Seguridad Alimentaria y Nutricional 5. Sexualidad, derechos Sexuales y Reproductivos 6. Vida Saludable y enfermedades transmisibles 7. Salud Pública en Emergencias y Desastres 8. Seguridad y Salud en el trabajo 9. Gestión Diferencial de Poblaciones
Vulnerables 10. Fortalecimiento de la Autoridad San</t>
  </si>
  <si>
    <t>Mejorar la capacidad administrativa y de gestión para adelantar  procesos y actividades que hacen parte de la secretaria de gobierno departamental.</t>
  </si>
  <si>
    <t>La alternativa comprende la vinculación del siguiente grupo de personal con sus respectivos perfiles: 2 Técnicos I;  7 Técnicos II; 12 Profesionales Universitarios y 3 Profesionales Especializados. Así mismo, incluye el alquiler de un vehículo para el servicio de transporte en las actividades de logística requeridas y gastos de viáticos y alojamientos para cubrir las necesidades de traslado del personal a otros municipios del departamento.</t>
  </si>
  <si>
    <t>Articular la Dirección Nacional de Bomberos con los Cuerpos de Bomberos del Departamento del Cesar</t>
  </si>
  <si>
    <t>1. Servir de interlocutor entre la Dirección Nacional y los Cuerpos de Bomberos
2. Servir como Secretario Técnico de la delegación.
3. Desarrollar planes, programas, proyectos que en materia de capacitación, organización y supervisión de los cuerpos de bomberos le
asigne la Junta Departamental de Bomberos. Estos planes se adecuarán a las disposiciones de la Junta Nacional de Bomberos y la
Dirección Nacional de Bomberos de Colombia.
4. Conocer la administración y operatividad de los Cuerpos de Bomberos del Departamento del Cesar.
5.Los demás que le sean asignados por la Junta Departamental de Bomberos y la Dirección Nacional de Bomberos.
6. Asesorar a los Municipios en la creación y conformación de los Cuerpos de Bomberos.</t>
  </si>
  <si>
    <t>Servicio de educación informal en gestión del riesgo de desastres</t>
  </si>
  <si>
    <t>a) Contratar personal ampliamente capacitado para apoyar en las funciones de fiscalización y control del impuesto al consumo y apoyar en la lucha contra el contrabando de licores, cervezas y cigarrillos.
b) Adquirir Soat obligatorio  para asegurar las camionetas de la Oficina de Rentas, en las cuales se moviliza el grupo operativo.
c) Adquirir pólizas todo riesgo para asegurar las camionetas de la Oficina de Rentas, en las cuales se moviliza el grupo operativo.
d) Contratar una empresa para la destrucción de botellas de licor, cervezas y cajetillas de cigarrillos que se encuentran decomisadas en la bodega de la Oficina de Rentas.
e) Contratar el suministro de combustible DIESEL de los (3) vehículos adquiridos para el transporte del personal del Subgrupo de Fiscalización Operativa de la Oficina de Rentas.
f) Dotar al Grupo Operativo de prendas institucionales para promocionar y apoyar en la ejecución del plan anticontrabando de licores, cervezas y cigarrillos en el Departamento del Cesar.
g) Asegurar al Grupo Operativo de los riesgos a que están expuestos por las actividades a realizar.</t>
  </si>
  <si>
    <t>Servicio de control fisico en el ingreso de mercancia de contrabando por pasos fronterizos ilegales</t>
  </si>
  <si>
    <t>En aras de dar cumplimiento a la Ley 152 1994 para la ejecución de acciones de la misión institucional de la oficina de control interno disciplinario se vinculaN   CUATRO (4) ABOGADOS TITULADOS, experiencia mínima general de 1  año, relacionada al objeto del contrato,  requiere Tarjeta Profesional.</t>
  </si>
  <si>
    <t>Aumentar el nivel del desarrollo de la actividad física, la recreación y el deporte en el Departamento del Cesar</t>
  </si>
  <si>
    <t>Eventos deportivos (Intercolegiados supérate, torneos departamentales de varias disciplinas, torneos federados de las diferentes ligas deportivas), recreativos (olimpiadas fides,  festivales escolares, recreativos e indígenas) y actividad física.
Estos eventos son apoyados con recurso humano, dotación deportiva, tiquetes aéreos y terrestres, alimentación y hospedaje, pólizas de seguros, inscripción de deportista, botiquín de primeros auxilios, equipos biomedicos, etc</t>
  </si>
  <si>
    <t>Servicio de promoción de la actividad física, la recreación y el deporte</t>
  </si>
  <si>
    <t>Consolidar la articulacion territorial entre los entes territoriales del Departamento del Cesar  para lograr la atención a las victimas del conflicto armado,reintegrados y reincorporados</t>
  </si>
  <si>
    <t xml:space="preserve">Contratación de 12 profesionales de áreas interdisciplinarias para ejecutar acciones acordes con la misión institucional de la Oficina Asesora de Paz de la Gobernación del Cesar que contribuirán al desarrollo del cumplimiento de las metas del Plan de desarrollo 2020; Asi mismo Asignación de recursos para el desplazamiento a los municipios del Departamento del Cesar por parte de los profesionales de la Oficina Asesora de Paz; Adquisición de elementos distintivos e institucionales propios de las labores misionales y operativas de la Oficina Asesora de Paz,y la  Contratación de vehículo, para movilización a funcionarios de la Oficina Asesora de Paz a los diferentes Municipios y sitios en donde se requiera la presencia institucional y a la vez cumplimiento de funciones registradas en los Planes y programas correspondiente al Plan de desarrollo.
los profesionales son de las disciplinas de derechos, Sociología, historiador y comunicador social. </t>
  </si>
  <si>
    <t>Mejorar  las áreas de importancia ecosistémica a través de pagos por servicios ambientales en el municipio de San Alberto.</t>
  </si>
  <si>
    <t>PAGOS POR SERVICIOS AMBIENTALES
1. Caracterización, ambiental, catastral y social: Se busca seleccionar y priorizar 20 predios en donde se implementaran el instrumento por pagos por servicios ambientales.
2. Procesos de restauración Pasiva: A través del encerramiento de 40 Has, se recuperará el paisaje, bosques y zonas ecológica que han sido priorizadas dentro del área de importancia ecosistémica para la conservación del recurso hídrico establecidas por Corpocesar, 20 familias beneficiadas.                                                                                                        
 3. Sistema Agroforestales: Se establecerán 50 Has en sistema agroforestal con 505 maderables por hectáreas, 100 frutales por hectáreas y 505 estacas, semillas o colinos dependiendo de la especie de pan coger por hectáreas, 20 familias beneficiadas.</t>
  </si>
  <si>
    <t>ELABORAR DE ESTUDIOS PARA DETERMINAR EL ESTADO DE FERTILIDAD DE LOS TOROS DE LOS PEQUEÑOS Y MEDIANOS GANADEROS DEL DEPARTAMENTO DEL CESAR</t>
  </si>
  <si>
    <t>Alternativa seleccionada: Como alternativa de solución se estableció la evaluacion de pruebas de Ferrtilidad, teniendo en cuenta la vocación productiva del departamento.
El objetivo de la alternativa es generar mejoramiento productivo y genetico ralizando 2.000 pruebas de fertiliad, para el aumento en la productividad de carne y leche en Bovinos del sector ganadero del departamento.</t>
  </si>
  <si>
    <t>Servicio de apoyo financiero para proyectos productivos</t>
  </si>
  <si>
    <t>PROMOCIONAR Y POSICIONAR AL DEPARTAMENTO DEL CESAR COMO DESTINO TURÍSTICO A NIVEL NACIONAL E INTERNACIONAL</t>
  </si>
  <si>
    <t>La “XXXIX VITRINA TURÍSTICA - ANATO 2020” abre el calendario de los eventos turísticos de Colombia con grandes y promisorias expectativas derivadas de los importantes avances para el sector turismo y la economía nacional. Hechos como la globalización y la negociación de un proceso de paz hacen que nuestra industria esté llamada a ser uno de los sectores que impulsarán una mayor generación de oportunidades para empresarios y las poblaciones de todas las regiones del país; Es un evento que cuenta con la participación de 35 países, todos los departamentos de Colombia y 16 pueblos patrimonio, registrando 39.088 ingresos en dos días y medio de negocios, destacando la calidad y la participación de 28.723 profesionales, además 1.483 empresas del sector participantes. Finamente, el evento estuvo cubierto por unos 998 periodistas acreditados y 452 medios de comunicación de Colombia y el mundo.
Se pretende impulsar la actividad turística a través de la participación en LA VITRINA TURÍSTICA DE ANATO que es el evento que desde 1981 se ha ido consolidando como el evento más importante del turismo en Colombia.</t>
  </si>
  <si>
    <t>Servicio de promoción turística</t>
  </si>
  <si>
    <t>Dinamizar programas que aumenten los niveles de lectura, escritura y uso de bibliotecas en las diferentes zonas de la región para contribuir en  el crecimiento del individuo y grupos sociales en el marco de la democratización de los bienes y servicio</t>
  </si>
  <si>
    <t>Actividades a Desarrollar:
SALA INFANTIL: Leer es mi cuento y extensión bibliotecaria son las dos líneas estratégicas que la Sala infantil desarrolla
SALA POBLACIÓN CON DISCAPACIDAD VISUAL Y COGNITIVA: Sala dispuesta con colecciones conformadas por libros hablados en formato Daisy e IncidReader y obras impresas en braille
SALA GENERAL: Las dos líneas estratégicas establecidas a través de esta sala es la extensión bibliotecaria y formación de usuarios
SALA DE REFERENCIA: La formación de usuarios es la línea estratégica que da lugar a las actividades que permiten a los usuarios poder desarrollar competencias en el uso y manejo de la información, mediante la alfabetización informacional, el uso de las nuevas tecnologías y la identificación y uso de diversas unidades de información
SALA DE LITERATURA: Esta sala de colección especializada en libros de los diversos géneros literarios, propone programa de Literatura, Lectura y Escritura, a través de sus tres líneas de trabajo: Escritura creativa, cine club, y festival de libro y la lectura
SALA PATRIMONIAL: La sala patrimonial es un área donde los ciudadanos pueden interactuar con las colecciones del orden regional y desde diferentes ámbitos del orden local, departamental, regional y nacional.  Las líneas estratégicas que derivan en actividades posteriores son la extensión bibliotecaria y la promoción y divulgación de la literatura regional</t>
  </si>
  <si>
    <t>Conservar ambientalmente las áreas estratégicas de la Ecorregión Serranía del Perijá en los municipios de La Paz, Manaure, La Jagua de Ibirico, Becerril, Curumaní y Agustín Codazzi.</t>
  </si>
  <si>
    <t xml:space="preserve">Se implementarán 3 actividades orientados a la conservación de 150 Has de áreas de importancia ecositemica  de los municipios de La Paz, Manaure, La Jagua de Ibiríco, Becerril,Codazzi y Curumaní en el departamento del Cesar.
•  Priorizar las áreas ambientalmente sensibles con importancia ecológica: Con el desarrollo de esta actividad se busca seleccionar y priorizar áreas estratégicas de conservación ecosistemica en los municipios de La Paz, Manaure, La Jagua de Ibirico, Becerril y Codazzi. Dicha selección y priorización se realizará por medio de la caracterización ambiental y social de las áreas de importancia estratégica con riesgo de degradación de la cobertura natural y áreas o ecosistemas estratégicos degradados y en conflicto de uso del suelo y el recurso hídrico.
• Talleres de capacitación en prevención y atención de incendios forestales y conservación de bosques y manejo de residuos orgánicos: Se realizarán 4 talleres de capacitación dirigido por un ingeniero ambiental y/o forestal, en prevención y atención de incendios forestales, conservación de bosques y manejo de residuos orgánicos con el fin de generar entre los participantes intercambio y nuevas ideas y estrategias de desarrollo sostenible. Los talleres tendrán un número máximo de 30 participantes por jornada. Dichos participantes podrán ser líderes comunitarios, representantes e integrantes de asociaciones, y población en general que exprese interés en el proceso.
•  Estrategias de conservación de áreas de importancia ecosistemica: Se inicia el proceso con la estrategia de participación comunitaria que vincula a los diferentes actores de la sociedad civil para consolidar células ambientales con capacidades para la reflexión, deliberación y toma de decisiones y su potencial para coadyuvar en la solución de las problemáticas ambientales que afectan a las comunidades. En este sentido, los guardabosques coordinarán con las juntas de acción comunal, estudiantes, líderes y comunidad en general.
</t>
  </si>
  <si>
    <t xml:space="preserve">Mejorar el paisajismo de la ciudad de Valledupar a través de la siembra de árboles maderables y frutales.
</t>
  </si>
  <si>
    <t xml:space="preserve">Dentro del proyecto Suministro de árboles frutales y maderables para el mejoramiento paisajistico de la ciudad de valledupar  en donde 
Se entregarán 800 árboles maderables y 1380 árboles frutales, buscando  estos espacios que son  indispensables por los múltiples servicios ambientales y sociales que prestan dentro del ambiente urbano de la ciudad </t>
  </si>
  <si>
    <t>Servicio de reforestación de ecosistemas</t>
  </si>
  <si>
    <t>Mejoramiento de arbolado urbano a través de la reposición de árboles urbanos secos en la ciudad de Valledupar.</t>
  </si>
  <si>
    <t>A partir de estudios y proyectos anteriores realizados por Corpocesar y la Alcaldía, donde se determina el estado fitosanitario de la vegetación urbana y se ubican las especies mediante sistema de georeferenciación, se ilustró la necesidad y los beneficios que causan y producen la silvicultura urbana de Valledupar, la erradicación de toscón en avenidas principales y la plantación de especies como mango, cotoprix, olivo negro y/o roble en los sitios a intervenir son objetivo principal de este proyecto para garantizar la conservación y mejoramiento paisajistico de la Ciudad de Valledupar. A pesar de que Valledupar está arborizada, su plantación no está organizada de la manera más adecuada, el objetivo propuesto no se encuentra en cumplimiento actualmente y muchos de los puntos o segmentos a corregir en el área pública de la ciudad deben ser intervenidos de manera oportuna para garantizar la tranquilidad de los Ciudadanos. La realización de las siguientes actividades como son la de: Erradicación, Control Fitosanitario, Plantación de arboles, puesta de Tutores y adecuación de andenes y bordillos, garantizara mediante la ejecución de este proyecto que se aplicarán los respectivos correctivos, requerimientos o normas y requisitos necesarios para la intervención de los arboles urbanos secos ubicados en zonas pública de Valledupar.
En total se intervendrán 200 arboles a erradicar, 200 arboles a sembrar y la realización de 200 controles fitosanitarios en las zonas a inervenir en el Proyecto.</t>
  </si>
  <si>
    <t>Mejorar el transito vehicular y peatonal en la zona urbana del municipio.</t>
  </si>
  <si>
    <t>Se va realizar la construcción de pavimento en concreto rígido MR-42 de espesor 20 cm en la transversal 30 entre la carrera 23 y la diagonal 10N y en la carrera 23 entre calle 7N1 y calle 6NBIS, la transversal 30 es una vía tipo V3 que esta compuesta por una calzada de doble carril de 10 metros de ancho, zona verde de 3,5 metros, andenes de 2 metros de ancho y bordillos en ambos sentidos, la carrera 23 es una vía tipo V3 la cual esta compuesta por una calzada de un carril de 5 metros de ancho, zona verde de 3.5 metros, anden de 2 metros, y bordillo en un solo sentido.
Se realizara instalación de acueducto y alcantarillado, se instalaran tubería de presión de 3” sobre la zona verde para garantizar el servicio a los usuarios y tubería sanitaria de 8” con acometidas a los predios adyacentes.
Se realizara la instalación de luminarias Schreder Avento 1 192 les 142 w 18200 Lumens para garantizar la luminosidad de la vía con un poste metálico de 10 metros de altura.</t>
  </si>
  <si>
    <t>Vías urbanas mejoradas para la operación del servicio público de transporte organizado</t>
  </si>
  <si>
    <t xml:space="preserve">Mejorar la prestación del servicio para los pacientes que requieren atención de urgencias en el HOSPITAL ROSARIO PUMAREJO DE LOPEZ ESE DE VALLEDUPAR, como centro de referencia del departamento CESAR
</t>
  </si>
  <si>
    <t>La alternativa consiste en Construir y ampliar el servicio de urgencias en la misma área de urgencias de la entidad ya que cuenta con área arquitectónica para el proceso de ampliación y espacio para construcción de las área que permitan cumplir los estándares del sistema obligatorio de habilitación en salud continuara con las misma ochenta camas de observación, ya que se proyectaron diez (10) camas de observación en la nueva área de unidad funcional en salud mental de la entidad (proyecto en gestión en concomitancia de tiempos), se contara con áreas de acuerdo a ciclo de vidas: urgencias pediátricas, adultos y área de atención obstétrica debidamente diferenciadas, las cuales contaran con salas de esperas por unidad y sus respectivos consultorios de triage y de consulta especializadas.  Estas ampliaciones se realizarán en el área donde funciona actualmente el servicio de urgencias y se construirían 2877, 67 metros cuadrados más subestación eléctrica con 66.51 metros cuadrados para un total de construcción del área del proyecto de 2944,18 metros cuadrados.
La distribución está desarrollada en un sólo nivel, donde se desarrolla todas las áreas arquitectónicas de los servicios de urgencias, área administrativa y apoyo de servicios generales, incluyendo área de gases medicinales y sala de espera individualizadas para los usuarios.</t>
  </si>
  <si>
    <t>Infraestructura hospitalaria de nivel 2 construida</t>
  </si>
  <si>
    <t>Fortalecer la capacidad administrativa y operativa de la secretaria de educación para brindar atención al público de forma óptima en el edificio Carlos Lleras Restrepo.</t>
  </si>
  <si>
    <t xml:space="preserve">La Siguiente dotación va para las Nuevas Instalaciones de la Secretaría de Educación:
DOTAR CON PUESTO DE ATENCIÓN AL PUBLICO: 1,  PUESTO DE ATENCIÓN AL PUBLICO: 1,  SILLA EJECUTIVA EN MALLA , DOS PALANCAS: 6, RECEPCIÓN MODULAR DE 2,40X 1.10: 1, PUESTO DE 1.80 X 1.50 CON ARCHIVADOR: 1, SILLA PRESIDENCIAL EN MALLA CON CABEZERO BASE CROMADA: 1, SILLA INTERLOCUTORA: 2, TANDEM DE 4 PUESTO: 9,   DIVISIÓN  EN LAMINA Y VIDRIO: 35, PUESTO DE TRABAJO DE 1.50 X  60 CON ARCHIVADOR: 12,  ISLA DE TRABAJO PARA 4 PERSONAS MEDIDAS: 7, SEPARADOR EN VIDRIO DE 8 MM  de 40 x 40 CON FLAUTA EN ACERO INOXIDABLE, CON PAPEL VINILO: 10, SEPARADOR EN VIDRIO DE 8 MM  de 1.40 x 40 CON FLAUTA EN ACERO INOXIDABLE, CON PAPEL VINILO: 10, SILLA EJECUTIVA EN MALLA , DOS PALANCAS: 32, PUESTO DE 1.80 X 1.50 CON ARCHIVADOR: 10, ESCRITORIO GERENCIAL: 1, SILLA PRESIDENCIAL EN MALLA CON CABECERO BASE CROMADA: 11,  SILLA INTERLOCUTORA: 22, MESAS DE JUNTAS DE 8 PUESTOS DE 2.40 X 1.20: 1, SILLA EJECUTIVA EN MALLA , DOS PALANCAS: 8 MESA DE JUNTAS DE 8 PUESTOS DE  2.40 X 1.20. ESTRADO JUDICIAL EN U: 1,  ESTRADO JUDICIAL EN U: 1,  SILLA EJECUTIVA EN MALLA, DOS PALANCAS: 6,  PUESTO DE TRABAJO SENCILLO DE 1.20 X 60: 2,  RECEPCIÓN MODULAR DE 2,40 X 1.10: 1, PUESTO DE TRABAJO DE 1.50 X  60 CON ARCHIVADOR: 4,  DIVISIÓN  EN LAMINA Y VIDRIO: 435,  SILLA INTERLOCUTORA ESPALDAR EN PP Y FONDO TAPIZADO, ESTRUCTURA CROMADA: 20,  PUESTO DE 1.80 X 1.50 CON ARCHIVADOR: 6, SILLA PRESIDENCIAL EN MALLA CON CABECERO BASE CROMADA: 6,  SILLA INTERLOCUTORA: 12,  MESA DE JUNTAS DE 8 PUESTOS DE  2.40 X 1.20: 1,  SILLA EJECUTIVA EN MALLA, DOS PALANCAS: 8,  ESCRITORIO GERENCIAL: 1, PUESTO DE TRABAJO DE 1.50 X  60 CON ARCHIVADOR: 52,  ISLA DE TRABAJO PARA 4 PERSONAS.
SE DOTARAN UN TOTAL DE 1.664 ÍTEM. EL PROYECTO TIENE UN COSTO DE: $ 1.381.857.750,00
LA INTERVENTORÍA TIENE UN COSTO DE: $ 55.274.310,00 </t>
  </si>
  <si>
    <t>Mejorar las condiciones del sistema educativo  para el desarrollo de competencias de la población en edad escolar.</t>
  </si>
  <si>
    <t xml:space="preserve">Se realizará intervención  En 16 Establecimientos Educativos Oficiales de los 13 Municipios (Aguachica, Astrea, Chimichagua, Curumaní, El Copey, Gamarra, La Jagua De Ibirico, Manaure, Pailitas, Pueblo Bello, San Alberto, San Diego, San Martín)  no certificados Focalizados Para El Proyecto, del departamento se van a construir dentro del predio de cada escuela un bloque tipo que contiene un aula polivalente, baterías de baños y un área de esparcimiento en la zona baja, cumpliendo con todos lo criterios de arquitectura bioclimática, se ejecutará en  22 meses de  ejecución física y financiera para los cuales es necesario ejecutar las siguientes actividades para su construcción:
PRELIMINARES
EXCAVACIONES Y RELLENOS
CIMENTACIÓN
ESTRUCTURA
MUROS
PISOS
ACABADOS DE PISOS, PAREDES Y TECHOS
CARPINTERÍA METÁLICA
APARATOS SANITARIOS
CUBIERTAS
OBRAS EXTERIORES, ASEO GENERAL Y ENTREGA DE OBRA
INSTALACIONES HIDROSANITARIAS
INSTALACIONES ELÉCTRICAS, VOS Y DATOS
CERTIFICACIÓN RETIE DE TODA LA EDIFICACIÓN
COSTOS ESPECIALES
INTERVENTORIA  </t>
  </si>
  <si>
    <t>Infraestructura educativa mejorada</t>
  </si>
  <si>
    <t>ELEVAR LAS TASAS DE ACCESO Y PERMANENCIA EN LA EDUCACIÓN SUPERIOR DE BACHILLERES ENTRE 17 Y 21 AÑOS EN EL DEPARTAMENTO DEL CESAR.</t>
  </si>
  <si>
    <t>La Junta Administradora del Fondo FEDESCESAR delega en las Instituciones Educativas de Educación Superior de carácter oficial, la realización de la preselección de los estudiantes aspirantes al mecanismo de financiación condonable.
Cada Universidad realiza convocatorias públicas en su página web para la adjudicación del mecanismo de financiación educativa para el ingreso y permanencia en estudios de pregrado en los niveles profesional, tecnológico y técnico de alumnos de los niveles del SISBEN 1, 2 y 3, y/o la población víctima del conflicto armado interno, población afro descendiente, población con discapacidad, de escasos recursos económicos, de acuerdo con los requisitos determinados en la ordenanza departamental y se articula con el Fondo FEDESCESAR para garantizarles la financiación condonable. 
La convocatoria pública de adjudicación de créditos se hace a través de las páginas web de cada Universidad beneficiada.
Este proyecto y el proceso contractual se publica en la página web del SECOP y se alimenta la ejecución de los convenios a través del Sistema de monitoreo, seguimiento, control y evaluación SMSCE que exige el Departamento Nacional de Planeación DNP.
Se presentan Informes semestrales de avances por parte de la interventoría externa y supervisión ejercida por la Secretaría de Educación del departamento del Cesar.</t>
  </si>
  <si>
    <t>Servicio de apoyo financiero para el acceso a la educación superior o terciaria</t>
  </si>
  <si>
    <t>Aumentar  los niveles de participación ciudadana en el desarrollo de eventos culturales, alrededor de la cultura y el folclor vallenato en el Departamento del Cesar</t>
  </si>
  <si>
    <t xml:space="preserve">La sombra de los árboles ha sido testigo de la evolución de la cultura Vallenata. Es bajo los árboles de este departamento donde se dieron las primeras parrandas vallenatas y el lugar que vio nacer este género que se convirtió en el sello y símbolo de toda una región. 
Han sido inconmensurables los aportes del vallenato como institución a la idiosincrasia, tradición, historia y cultura de la sociedad Cesarense y al caribe seco colombiano, y que mejor homenaje que recrear un árbol como el lugar que salvaguardará y divulgará su importancia para las generaciones venideras.
Con un área de construcción total de 15.679,53 metros cuadrados, presenta: 
PISO 1 – NIVEL DE ACCESO
Sobre el nivel urbano se plantea un edifico elevado que genere la gran sombra proyectada por los árboles y que evoque esa sensación de parranda vallenata. Por esta razón se dispone en el nivel de acceso 3 núcleos de ingreso al edificio recubiertos en acabado de madera de manera que se conviertan en el tronco del árbol. Estos 3 núcleos contienen todo el sistema de circulación vertical, las taquillas de acceso y cabinas de control y monitoreo. Adicionalmente se incluyeron espacios como local de souvenirs y local bancario que puedan eventualmente apoyar al centro en la sostenibilidad del mismo y generen rentabilidad. 
Hacia la carrera 15 se dispone la rampa de acceso a los parqueaderos del centro y sobre la calle 16 se dispone la salida de los parqueaderos. Todo el proyecto se rodea por una propuesta urbana arborizada y dotada de espacios lúdicos y mobiliario que invite a la gente a apropiarse de este espacio con actividades como el ocio, recreación y relajación. 
Sobre la carrera 14, relacionada con la plaza de banderas del edificio de la Gobernación, se plantea una gran plaza de acceso que permitirá grandes eventos vallenatos al aire libre.
PISO 2 – CENTRO DE(ver documento tecnico MGA) </t>
  </si>
  <si>
    <t xml:space="preserve">Centros culturales construidos </t>
  </si>
  <si>
    <t>Generar oferta institucional de atención y dignificación de las personas mayores en el departamento del Cesar.</t>
  </si>
  <si>
    <t>A través de esta alternativa se busca beneficiar a 13.100 adultos mayores con la implementación de servicios en 95 centros de atención en los 25 municipios del Cesar, brindando Alimentación servida durante 197 días para un total de 2.580.700 raciones entregadas, Orientación Psicosocial, actividades  Deportivas, cultural y recreación ,encuentros intergeneracionales, promoción de la constitución de redes, uso de Internet motivando la participación activa del adulto mayor.</t>
  </si>
  <si>
    <t>Recuperar las áreas de importancia ecosistémicas para la conservación del recurso hídrico, en el municipio de San Martín, en el departamento del Cesar.</t>
  </si>
  <si>
    <t>Con la ejecución del proyecto se busca promover la conservación y recuperación de los servicios Ecosistémicos a través de otorgamiento de incentivos por acciones de restauración pasiva y sistema agroforestales a 19 familias de la población rural en el municipio de San Martín, Cesar, como estrategia para el mejoramiento de la calidad del recurso hídrico.
En el componente de restauración pasiva se busca restaurar o recuperar paisajes, bosque y demás zonas ecológicas que han sido afectadas por la intervención del hombre a cuenta de los procesos de expansión de la frontera agrícola y ganadera en áreas de importancia ecosistémica para la conservación del recurso hídrico en el municipio de San Martín.  A través de esta actividad se estarán beneficiando 19 familias, las cuales, por medio de un acuerdo voluntario que establece el decreto 1007 del 14 de junio de 2018, cederán 2 ha de su predio para este fin y como incentivo en especie de pagos por servicios ambientales, se apoyará con asistencia técnica e insumos para el establecimiento de hectáreas de sistema agroforestal.
El establecimiento de los sistemas agroforestales se realizará como incentivo en especie de pagos por servicios ambientales a los beneficiarios que acepten la firma del acuerdo voluntario como lo establece el decreto 1007 del 14 de junio de 2018, por lo tanto, las 19 familias que hacen parte de dicho acuerdo recibirán 2 hectáreas de este sistema.
Los Sistemas Agroforestales serán un arreglo compuesto por árboles maderables, y frutales, complementado con pan coger, dado su rápido desarrollo y crecimiento. (Para ampliar información, consultar el documento técnico que soporta la MGA).</t>
  </si>
  <si>
    <t>Financiar con capital semilla, las ideas de negocios de proyectos productivos que integren las áreas técnicas, administrativas, financieras y comerciales, presentadas por la comunidad cesarense.</t>
  </si>
  <si>
    <t>El proyecto contempla la ejecución de una Convocatoria Cerrada, en el Departamento del Cesar para generar espacios que permitan que las diferentes comunidades del departamento, puedan plasmar sus ideas de negocios en microempresas autosostenibles, coadyuvando a la generación de empleo.
La población beneficiara está constituida por 25 municipios que hacen parte del Departamento del Cesar. El alcance del proyecto va dirigido, a brindar apoyo a las iniciativas de ideas de negocios que surjan de cada uno de los sectores del departamento, que estén formuladas con una base técnica, administrativa, financiera y comercial, que permitan la consolidación de nuevas microempresas, la apertura de nuevos productos y la generación de empleo en la región</t>
  </si>
  <si>
    <t>Servicio de gestión para el emprendimiento</t>
  </si>
  <si>
    <t>Aumentar y promover el acceso a combustibles mas económicos y eficientes por medio del Gas por redes en el municipio de Gonzalez.</t>
  </si>
  <si>
    <t>El subsidio para la CONEXIONES A USUARIOS se vera reflejado en:
1. La conexión de los usuarios al sistema de distribución se hará por medio de una acometida, la cual generalmente corresponde a tubería de polietileno de ½ pulg. Dicha acometida se conecta al centro de medición y regulación por medio de un accesorio metálico conocido como elevador, el cual se debe conectar a una válvula que garantice el corte del suministro de gas al usuario en caso de una emergencia o suspensión del servicio; el centro de medición está conformado por los equipos de regulación y medición que se disponen antes del comienzo de la instalación interna.
2. La Instalación Interna es el sistema de Tubería que puede ser Polietileno, Acero al carbono, Galvanizado, Cobre o PE-Al-PE, que se encarga de transportar el Gas desde la salida del centro de medición hasta la Estufa con un diseño previo en base a la Norma Técnica 2505 y la Certificación de Conformidad según Resolución 90902 de 2013.
3. Revisión Previa.</t>
  </si>
  <si>
    <t>Redes domiciliarias de gas combustible instaladas</t>
  </si>
  <si>
    <t xml:space="preserve">Optimizar la capacidad instalada  y resolutiva   mediante la dotación de equipos biomédicos de El Centro Materno Infantil de La Loma derivado del Hospital Hernando Quintero Blanco ESE, del Municipio de El Paso Cesar </t>
  </si>
  <si>
    <t xml:space="preserve">A través de la ejecución de este proyecto se busca el mejoramiento de los Equipos Biomédicos y Odontológicos, los cuales presentan falencias en los diferentes servicios como: urgencias, observación, hospitalización, consulta externa, laboratorio y odontología aunado a un grado de satisfacción por parte del usuario del 65%.
Así mismo la dotación Hospitalaria como equipos biomédicos, odontológicos que  se encuentran desactualizados y con la vida útil cumplida, para el primer nivel de atención de salud y población pobre y vulnerable del municipio de El Paso, frente a una población creciente y demandante, desmejorando así la accesibilidad a los servicios y los índices de oportunidad en la atención en salud.
De acuerdo a lo mencionado el Total de Dotación Hospitalaria a adquirir corresponden a necesidades de equipos biomédicos, odontológicos de Centro Materno Infantil de la Loma en EL HOSPITAL HERNANDO QUINTERO BLANCO ESE . 
Las arias a dotar son :
Las arias a dotar son:
INTERNACION: 148
ESTERILIZACIÓN: 5
LABORATORIO 28
IMÁGENES DIAGNOSTICAS: 5
URGENCIA: 114
CONSULTA EXTERNA: 521
SERVICIO FARMACEUTICO: 3
Para un total de 824 equipos biomédicos en 7 áreas  </t>
  </si>
  <si>
    <t>Hospitales de primer nivel de atención dotados</t>
  </si>
  <si>
    <t>Mejorar la prestación del servicio de transporte asistencial básico y medicalizado de urgencias y emergencias de salud en el Departamento del Cesar</t>
  </si>
  <si>
    <t>La alternativa consiste en las adquisición de once (11) ambulancias tipo TAB 4 x 4 y 4 ambulancias tipo TAM 4x4 que serán entregadas a la ESE de la entidad territorial, entidad habilitada para la prestación de servicios de salud, específicamente en el grupo de Transporte Asistencial, de conformidad con lo establecido en la Resolución 3100 de 2019 y la quinta actualización de la NTC 3729,. las Eses beneficiadas son:
1.HOSPITAL SAN JOSE LA GLORIA
2.HOSPITAL CAMILO VILLAZON PUEBLO BELLO
3.HOSPITAL JOSE ANTONIO SOCARRAS MANAURE
4.HOSPITAL SAN JOSE BECERRIL
5.HOSPITAL INMACULADA CONCEPCION CHIMICHAGUA
 6.HOSPITAL SAN JUAN BOSCO BOSCONIA
7.HOSPTAL MARINO ZULETA 
8.HOSPITAL ROSARIO PUMAREJO DE LOPEZ
9.HOSPTAL AGUSTIN CODAZZI
10.HOSPITAL FRANCISCO CANNOSA
11.HOSPITAL LOCAL DE AGUACHICA
12.HOSPITAL JOSE DAVID PADILLA VILLAFAÑE
13. HOSPITAL REGIONAL SAN ADRES DE CHIRIGUANA
14. HOSPITAL CRISTIAN MORENO PAYARES
Los Hospitales beneficiados son 14 dado que al HRPL se les hará entrega de dos ambulancias tipo TAM;  y se entregaran 15 ambulancias de las cuales 11 ambulancias son TAB 4X4 y 4 ambulancias TAM 4x4.</t>
  </si>
  <si>
    <t>Servicio de apoyo a la prestación del servicio de transporte de pacientes</t>
  </si>
  <si>
    <t>Mejorar las condiciones de CDT Pesquero para la investigación en las instalaciones del  la Universidad Nacional de Colombia Sede La Paz Cesar</t>
  </si>
  <si>
    <t>Intervenir los siguientes componentes para la construcción de actividades complementarias de obras civiles del CDT PESQUERO en la sede de la Universidad Nacional:
1.1.1 Actividad 1: Desarrollar actividades del componente eléctrico
1.1.2 Actividad 2: IMPLEMENTAR SISTEMA DE VOZ Y DATOS
1.1.3 Actividad 3: SUMISTRAR E INSTALAR CARPINTERIA METALICA
1.1.4 Actividad 4: CONSTRUIR URBANISMO Y TANQUES
1.1.5 Actividad 5: CONSTRUIR CERRAMIENTO PERIMETRAL
1.1.6 Actividad 6: CONSTRUIR VIAS DE ACCESO
1.1.7 Actividad 7: SUMINISTRAR E INSTALAR AIRES ACONDICIONADOS
1.1.8 Actividad 8: IMPLEMENTAR PMA
1.1.9 Actividad 9: Implementar PAPSO
1.1.10 Actividad 10: REALIZAR INTERVENTORÍA
1.1.11 Actividad 11: REALIZAR PROCESO DE CERTIFICACIONES ELECTRICAS
Nota: Revisar descripción en documento técnico adjunto.</t>
  </si>
  <si>
    <t>Laboratorios de investigación agropecuaria construidos</t>
  </si>
  <si>
    <t>DESCRIPCION DE LAS OBRAS A REALIZAR:
1. EXCAVACION MECANICA: Por tener cotas de nivel, definidas y establecidas por las losas de pavimento existentes, se excavarán cajas para instalar la estructura de pavimento.
2.  CONFORMACION DE FONDO DE EXCAVACION: una vez realizada la caja, se conformará y nivelará el fondo de esta, para proceder a la instalación de la estructura de pavimento.
3. SUB BASE Y BASE: Se instalarán las capas de sub base y base establecidas por el diseño estructural del pavimento, en espesores de 0,20 mts.
4. LOSA DE PAVIMENTO: Se ejecutará en concreto MR 4,2 mpa, e=0,20 m, incluye ancho de calzada y 0,30 m de ancho de bordillos adyacentes, micro texturizado y macro texturizado curado con antisol rojo". norma INVÍAS art 500-07.
5. BORDILLO DE CONFINAMIENTO: Se construirán a lo largo del carril a construir y en las zonas peatonales.
6. CONSTRUCCIÓN DE ANDENES: Para las zonas peatonales, con sus respectivas rampas de acceso y baldosas guía, para facilitar la movilidad de personas con movilidad reducida.</t>
  </si>
  <si>
    <t>Vías urbanas construidas para la operación del servicio público de transporte organizado</t>
  </si>
  <si>
    <t>La alternativa de solución es la construcción de pavimento rígido de una longitud de 872 metros lineales con dos carriles (vía bidireccional o de doble sentido) y confinada con sardineles en ambos extremos.
Comprende la localización y replanteo, cerramiento, demolición de obras existentes (si se requiere), conformación de la calzada existente, extendida y compactación de material seleccionado, instalación de sardineles y construcción de las placas.
En cuanto a la conformación de la calzada existente, se debe verificar la capacidad de soporte y el módulo de reacción de la subrasante, que deberá ser objeto de una conformación previa para uniformizar la superficie. Esta conformación se logra con escarificado, extensión, conformación y compactación simple. La extendida y compactación de material seleccionado contempla la selección, transporte, disposición, conformación y compactación mecánica de la base granular de acuerdo a los planos de topografía y al diseño del pavimento. La construcción de las placas en concreto hidráulico consiste en la elaboración, transporte, colocación y vibrado de una mezcla de concreto hidráulico; aserrado de juntas, el acabado, el curado y demás actividades necesarias para la correcta construcción del pavimento, de acuerdo con los alineamientos, cotas, secciones y espesores indicados en los planos del proyecto. La instalación de bordillo en concreto se hará en los sitios y con las dimensiones, alineamientos y cotas indicadas en los planos. Las especificaciones a utilizar corresponden a las establecidas por el INVIAS en su versión vigente.</t>
  </si>
  <si>
    <t>Fortalecer la capacidad instalada y resolutiva para la prestación de servicios de la ESE Hospital San Roque del municipio del Copey.</t>
  </si>
  <si>
    <t xml:space="preserve">SE PRETENDE DOTAR CON EQUIPOS BIOMEDICOS LAS SIGUIENTES AREAS DE LA ESE SAN ROQUE
AREA
GENERAL ADULTOS:34
EQUIPOS BIOMEDICOS:6
MOBILIARIO: 28
GENERAL PEDIATRICO:6
EQUIPOS BIOMEDICOS: 1
MOBILIARIO:5
OBSTETRICIA: 40
EQUIPOS BIOMEDICOS:12
MOBILIARIO:28
ENFERMERIA:6
EQUIPOS BIOMEDICOS:4
MOBILIARIO:2
MEDICINA GENERAL:3
EQUIPOS BIOMEDICOS:2
MOBILIARIO:1
ODONTOLOGIA GENERAL:41
INSTRUMENTAL:30
EQUIPOS MEDICOS: 11
URGENCIAS:54
EQUIPOS MEDICOS: 18
MOBILIARIOS:31
INSTRUMENTAL:5
LABORATORIO CLINICO:9
EQUIPOS BIOMEDICOS:9
RADIOLOGIA E IMAGENES DIAGNOSTICAS:4
EQUIPOS BIOMEDICOS:4
SERVICIO FARMACEUTICO:1
EQUIPO INDUSTRIAL: 1
ULTRASONIDO:2
EQUIPO BIOMEDICO:1
MOBILIARIO: 1
DETECION TEMPRANA: 7
EQUIPOS BIOMEDICOS:6
MOBILIARIO:1
TOMA E INTERPRETACIÓN DE IMAGENES:1
EQUIPO BIOMEDICO:1
PROCESO ESTERILIZACIÓN:3
EQUIPOS BIOMEDICOS:2
EQUIPO INDUSTRIAL: 1
PROTECCIÓN ESPECÍFICA - ATENCIÓN EN PLANIFICACIÓN FAMILIAR HOMBRES Y MUJERES:2
EQUIPOS BIOMEDICOS:1
EQUIPO INDUSTRIAL: 1
</t>
  </si>
  <si>
    <t>Aumentar la productividad y la rentabilidad de los hatos de los pequeños y medianos productores ganaderos del Departamento del Cesar, mediante el mejoramiento de la calidad reproductiva por el descarte de toros infértiles.</t>
  </si>
  <si>
    <t>Alternativa seleccionada: Como alternativa de solución se estableció la evaluacion de pruebas de Ferrtilidad, teniendo en cuenta la vocación productiva del departamento.
El objetivo de la alternativa es generar mejoramiento productivo y genetico ralizando 2.000 pruebas de fertiliad, para el aumento en la productividad de carne y leche en Bovinos del sector ganadero del departamento.</t>
  </si>
  <si>
    <t>Implementar técnicas de fertilización in-vitro, y congelamiento de embriones, que garanticen el desarrollo económico, competitivo y tecnológico de las producciones ganaderas del Departamento del Cesar.</t>
  </si>
  <si>
    <t xml:space="preserve">La biotecnología de la reproducción ha experimentado un gran avance en las últimas décadas y ha dotado a la ciencia de nuevas herramientas capaces de manipular y modificar el genoma de los seres vivos más evolucionados: los mamíferos, el desarrollo de nuevas biotecnologías para producir animales transgénicos o para la multiplicación in vitro de líneas de animales genéticamente superiores, se basa en el avance de las técnicas de fertilización in vitro (FIV) y en el cultivo de embriones.
La última década del siglo pasado, se caracterizó por ser un período relevante, para el mejoramiento en la manipulación reproductiva y genética de los animales. Así mismo, en los actuales momentos vivimos la era de la clonación y la transgénesis, existiendo muchos estudios dirigidos al mejoramiento de estas herramientas biotecnológicas.
Un objetivo valioso del desarrollo de la biotecnología, es la producción in vitro de embriones bovinos, como base para otras investigaciones cuando son transferidos a hembras receptoras, obteniéndose el nacimiento de crías saludables.
Las técnicas para producir embriones bovinos, mediante la maduración de ovocitos y su posterior fertilización in vitro, ofrece la posibilidad de obtener embriones a bajo costo para ser utilizados con fines de estudio o con propósitos comerciales. Los embriones se producen a partir de óvulos recuperados de ovarios provenientes de animales faenados o por aspiración folicular en vacas vivas (Ovum Pick Up).
El proyecto va dirijo a beneficiar los hatos de los pequeños y medianos productores bovinos del departamento. El proyecto beneficiara a 154 productores bovinos aproximadamente. </t>
  </si>
  <si>
    <t xml:space="preserve">Mejorar los niveles de movilidad en el transito vehicular en la zona urbana del Municipio </t>
  </si>
  <si>
    <t>La presente alternativa se trata de la pavimentación de 0,98 km de vías urbanas ubicadas en la carrera 38 del barrio 450 años a la altura de la Institución educativa Consuelo Araujo Noguera; incluye dos calzadas de 7.00 ML de ancho en ambos sentidos de la vía, un bulevar o una franja de amoblamiento (zona verde), ciclo ruta, andenes, plazoleta de ingreso a la institución educativa y área para instalación de Biosaludables. Además, cuenta con un carril adicional para el ingreso y salida de la institución educativa.
El proyecto también contempla la pavimentacion de la calle 20c entre carrera 38 y carrera 41, la interconexión del pavimento con la Carrera 39 entre calles 20 y 20C, el cual es un pavimento con una calzada de 6.00 ML de ancho y andenes de 1.20m en ambos lados de la vía. Y la boca calle sobre la calle 20C;  asi como un fragmento faltante de la carrera 40 entre calle 20 y 20C</t>
  </si>
  <si>
    <t>Vía urbana mejorada</t>
  </si>
  <si>
    <t xml:space="preserve">En 3 instituciones educativas de los 3 municipios (Becerril,  Pelaya y Tamalameque)  no certificados Focalizados Para El Proyecto, del departamento se van a construir dentro del predio de cada escuela un bloque tipo que contiene un aula polivalente, baterías de baños y un área de esparcimiento en la zona baja, cumpliendo con todos lo criterios de arquitectura bioclimática, para los cuales es necesario ejecutar las siguientes actividades para su construcción:
PRELIMINARES
EXCAVACIONES Y RELLENOS
CIMENTACIÓN
ESTRUCTURA
MUROS
PISOS
ACABADOS DE PISOS, PAREDES Y TECHOS
CARPINTERÍA METÁLICA
APARATOS SANITARIOS
CUBIERTAS
OBRAS EXTERIORES, ASEO GENERAL Y ENTREGA DE OBRA
INSTALACIONES HIDROSANITARIAS
INSTALACIONES ELECTRICAS, VOS Y DATOS
CERTIFICACIÓN RETIE DE TODA LA EDIFICACIÓN
COSTOS ESPECIALES
INTERVENTORIA  </t>
  </si>
  <si>
    <t>Infraestructura educativa construida</t>
  </si>
  <si>
    <t xml:space="preserve">En 2 instituciones educativas de los 2 municipios (Bosconia y Chiriguana)  no certificados Focalizados Para El Proyecto, del departamento se van a construir dentro del predio de cada escuela un bloque tipo que contiene un aula polivalente, baterías de baños y un área de esparcimiento en la zona baja, cumpliendo con todos lo criterios de arquitectura bioclimática, para los cuales es necesario ejecutar las siguientes actividades para su construcción:
PRELIMINARES
EXCAVACIONES Y RELLENOS
CIMENTACIÓN
ESTRUCTURA
MUROS
PISOS
ACABADOS DE PISOS, PAREDES Y TECHOS
CARPINTERÍA METÁLICA
APARATOS SANITARIOS
CUBIERTAS
OBRAS EXTERIORES, ASEO GENERAL Y ENTREGA DE OBRA
INSTALACIONES HIDROSANITARIAS
INSTALACIONES ELÉCTRICAS, VOS Y DATOS
CERTIFICACIÓN RETIE DE TODA LA EDIFICACIÓN
COSTOS ESPECIALES
INTERVENTORIA  </t>
  </si>
  <si>
    <t>Contar con el servicio de energía eléctrica</t>
  </si>
  <si>
    <t>Construcción de Redes Eléctricas de Distribución de Media y Baja Tensión Cumpliendo todas las normas aplicables a la población Objetivo en la Zona Rural del Municipio de Chimichagua Departamento del Cesar.
El presente proyecto de ajusta al dimensionamiento y diseño de lo especificado en los criterios básicos de diseño y construcción para líneas y redes aéreas de Media y Baja Tensión, versión 2 de Electricaribe y al reglamento técnico de Instalaciones Eléctricas - RETIE.
Montaje de 30 Subestaciones Tipo Poste de 5 KVA, 8 de 10 KVA, 1 de 15 KVA Y 5 de 25 KVA, en Corregimiento Dios Me Vé.
Obtener una cobertura del 100% en el servicio de energía eléctrica en la población objetivo en la Zona Rural del Municipio de Chimichagua Departamento del Cesar.
Construir 19.550 Metros de Red Eléctrica de Media Tensión Trifásica Nivel 13.2 KV. y 7.165 Metros de Red Eléctrica de Media Tensión Monofásica Nivel 13.2 KV.
Construir 4.450 Metros de Red Eléctrica de Baja Tensión en Red Trenzada en Cable de 3X1/0 AWG AL-XLPE, 26.710 Metros de Red Eléctrica de Baja Tensión en Red Trenzada en Cable de 3X2 AWG AL-XLPE y 1.510 Metros de Red Eléctrica de Baja Tensión en Red Trenzada en Cable de 3X4/0 AWG AL-XLPE.</t>
  </si>
  <si>
    <t>Redes del sistema de distribución local construida</t>
  </si>
  <si>
    <t xml:space="preserve">El proyecto comprende la construcción de 1 estadio de beisbol con área de 21022.4 m2 en los cuales 13538.8 m2 comprenden a la cancha natural con las dimensiones reglamentarias, la gradería oriental en la cual cuenta con un área de 949.5 m2 en las cuales contaremos con batería de baños para hombres y mujeres, una sala de prensa para 20 personas, cuarto técnico, camerino de visitante para 30 jugadores, zona de enfermería y zona antidopaje con sus respectivos baños, sala de redacción con 10 puestos de trasmisión y ya en su cubierta unas graderías con un aforo para 950 espectadores. El escenario deportivo consta de una cancha con dimensiones 97 mts en su left-field y 97 mts en su right-field y en central-field 117.55 mts desde home, superficie en grama natural y polvo de ladrillo. La gradería vip se encuentra en todo el eje del central field con 140 m2. ya que en ese espacio deben estar ubicadas 4 cabinas de transmisión, una cabina de anotadores, una zona de jueces con su respectivo baño, en su cubierta encontramos una gradería VIP para 40 espectadores y con un espacio para 3 PMR y un ascensor con todas las condiciones normativas para la accesibilidad a los 3 pisos del edificio.
En el costado occidental con 179.7 m2 en los cuales encontramos el camerino de visitantes con sus respectivos 30 puestos y con sus baterías de baños, duchas y zona de recuperación, además en este edificio, pero completamente independiente encontramos 2 locales comerciales de 9.5 m2 cada uno y un cuarto técnico para el sistema eléctrico, voz y datos e hidráulico de todo el estadio de beisbol. Este edificio está planteado para que en su cubierta en concreto puedan transitar los espectadores que el edificio en búsqueda de ampliar el aforo pueda albergar otros 950 espectadores más como los que ubicamos en la gradería oriental.  
Su urbanismo costa de adoquín hexagonal y zonas verdes con grandes franjas arbóreas para la sombra en todo este sector para un total de 6218.15 m2. </t>
  </si>
  <si>
    <t>Estadios construidos y dotados</t>
  </si>
  <si>
    <t>Fortalecer las capacidades técnicas y productivas de los productores de plátano del municipio de Curumaní, departamento del Cesar.</t>
  </si>
  <si>
    <t>IMPLEMENTACIÓN DE ESTRATEGIAS DE PRODUCCIÓN AGRICOLA EN LA POBLACIÓN RURAL DEL MUNICIPIO DE CURUMANÍ DEPARTAMENTO DEL CESAR.
Para potenciar la producción agrícola en la zona rural del Municipio de Curumaní y contribuir a la reactivación económica, se establecerá la siembra de dos (2) hectáreas de cultivo de plátano de la variedad hartón para cada productor beneficiario del proyecto, que en total serán 58 hectáreas.
Cada productor beneficiario debe demostrar la tenencia del predio y la disponibilidad de 2 hectáreas para el establecimiento del cultivo, se brindará acompañamiento técnico para garantizar la implementación de buenas prácticas agrícolas y el correcto uso de los insumos entregados.
La sostenibilidad del proyecto se garantiza con la aplicación de un paquete tecnológico (insumos, herramientas y equipos) entregados en el marco del proyecto.</t>
  </si>
  <si>
    <t>Servicio de acompañamiento productivo y empresarial</t>
  </si>
  <si>
    <t>Adecuar el número de Espacios y Escenarios Deportivos Adecuados y Aptos para la Práctica de la Recreación y el Deporte en el Municipio de Valledupar, Departamento del Cesar</t>
  </si>
  <si>
    <t>El proyecto comprende adecuar los escenarios deportivos existentes en la ciudad de Valledupar, donde se puedan invertir recursos del estado para mejorar la infraestructura deportiva, que comprende la intervención de seis escenarios deportivos, de gran importantes de la ciudad, estas intervenciones van desde la adecuaciones, reparaciones y mantenimiento y que se según lo estipulado en las especificaciones de la Gobernación del Cesar, se consideran como Construcción, Mejoramiento y Adecuación de Escenarios Deportivos.
Coliseo Mayor Julio Monsalvo Castilla, Voleibol Sala.
Patinódromo Elías Ochoa Daza de Valledupar, Patinaje de Velocidad.
Complejo Tenístico, Tenis.
Coliseo de Feria Ganadera, Levantamiento de Pesas.
Piscinas Universidad Popular del Cesar, Calentamiento.
Estadio de Fútbol, Fútbol.</t>
  </si>
  <si>
    <t>Centro de alto rendimiento adecuado</t>
  </si>
  <si>
    <t>Mejorar el tránsito vehicular y peatonal de calles y carreras del Corregimiento de Saloa.</t>
  </si>
  <si>
    <t>La alternativa de solución se trata de la construcción de un pavimento en concreto cuyo alcance son 2.901 Ml, con calzadas de 4,00 M, 5,00 M y 6,00 M en un solo sentido y confinadas con sardineles en ambos extremos. Comprende la localización y replanteo, cerramiento, demolición de obras existentes, conformación de la calzada existente, extendida y compactación de material seleccionado, instalación de sardineles y construcción de las placas. En cuanto a la conformación de la calzada existente, se debe verificar la capacidad de soporte y el módulo de reacción de la subrasante, que deberá ser objeto de una conformación previa para uniformizar la superficie. Esta conformación se logra con escarificado, extensión, conformación y compactación simple. La extendida y compactación de material seleccionado contempla la selección, transporte, disposición, conformación y compactación mecánica de la base granular de acuerdo a los planos de topografía y al diseño del pavimento. La construcción de las placas en concreto rígido consiste en la elaboración, transporte, colocación y vibrado de una mezcla de concreto; aserrado de juntas, el acabado, el curado y demás actividades necesarias para la correcta construcción del pavimento, de acuerdo con los alineamientos, cotas, secciones y espesores indicados en los planos del proyecto. La instalación de bordillo en concreto se hará en los sitios y con las dimensiones, alineamientos y cotas indicadas en los planos. Las especificaciones a utilizar corresponden a las establecidas por el INVIAS en su versión vigente</t>
  </si>
  <si>
    <t>Vía urbana construida</t>
  </si>
  <si>
    <t>Construir la cancha de fútbol, graderías y obras de urbanismo en la cancha "Rama Seca" del Municipio de La Gloria, Cesar.</t>
  </si>
  <si>
    <t>El proyecto consiste en la construcción de una cancha de futbol once desarrollada en un área de 5.000 m2 revestida por una grama tipo césped bermuda y cuyo sistema de drenaje está basado en un sistema de filtración localizado bajo la capa vegetal, todo esto teniendo en cuenta el sitio del alcantarillado donde se conducirán las aguas lluvias; asimismo la cancha también contará con un módulo de graderías cubiertas en un solo sentido de la misma.
El escenario también contará con un circuito de ciclo ruta para niños y adultos en el sentido longitudinal del predio; locales comerciales destinados al público y que garantizarán la sostenibilidad del parque, y senderos en adoquín combinados con zonas verdes arborizadas que harán más agradable el paso de los visitantes.
En cuanto a la iluminación de la cancha, se proponen cinco mástiles de 18 m. de altura con ocho reflectores cada uno para cobertura de toda la cancha. Para las obras de urbanismo se incluyen lámparas con una altura de 8 metros. Están consideradas todas las acometidas necesarias, los planos, los costos de los trámites exigidos para la legalización del servicio ante la entidad prestadora del servicio de energía.
Adicional a la construcción de la cancha, se han planteado unas obras de urbanismo sobre la calle 8 a la altura del parque, las cuales están proyectadas en adoquines, con losetas táctil para guía de invidentes y rampas que facilitarán el acceso a discapacitados</t>
  </si>
  <si>
    <t>Cancha construida</t>
  </si>
  <si>
    <t>Aumentar y promover el acceso a combustibles mas económicos y eficientes por medio del Gas por redes en el municipio de Pueblo Bello (Cesar).</t>
  </si>
  <si>
    <t>Construir y complementar escenarios deportivos, para que la comunidad en general tenga a su disposición espacios en donde puedan desarrollar las actividades deportivas, competitivas, recreativas, culturales, lúdicas, etc.</t>
  </si>
  <si>
    <t>La Administración Departamental quiere propiciar una infraestructura deportiva integrada, teniendo en cuenta que alberga varios escenarios deporticos dentro de su contexto arquitectónico y urbanístico, como lo son: el coliseo de contacto, los estadios de atletismo, beisbol y softbol, y la proyección del coliseo de multifuncional, lo cual lo convierte en el centro de atención de la comunidad deportiva y en el hito de las inversiones públicas, encaminado a prestar un servicio para el desarrollo deportivo de la región, cumpliendo además con la justas internacionales proyectadas, participando en la transformación y consolidación urbana y cumpliendo con los conceptos y especificaciones dispuestas en el manual de escenarios deportivos (MED) del Ministerio del Deporte.</t>
  </si>
  <si>
    <t>Incrementar los niveles de práctica deportiva en el Sector del Guatapuri y el municipio de Valledupar.</t>
  </si>
  <si>
    <t>REGALIAS + OTROS / FUENTE SUIFP SGR</t>
  </si>
  <si>
    <t xml:space="preserve">El presente proyecto contempla la construcción  complejo deportivo se emplea como proyecto para la reactivación del sector que se viene adelantando a través del estadio de futbol armando maestre pavajeu, el complejo deportivo cuenta en su sector norte con 16 mil metros cuadrados, el cual cuenta con 3 canchas múltiples reglamentarias en unos 2000 m2, una cancha de tenis con dimensiones como lo solicita el ministerio de deporte con unos 670 m2 en concreto debidamente marcada con su cerramiento cada una de estos escenarios, posterior a estos encontramos una cancha de futbol 9 la cual funcionara como cancha de entrenamiento para los equipos que puedan llegar a competir en los juegos bolivarianos, pero a su vez como escenarios deportivos complementarios para las 3 instituciones académicas que se encuentran circundantes a el complejo deportivo, todos estos escenarios se encuentras abrazados por un circuito de trote de unos 400 metros lineales. Todo este sistema se vera respaldado por un volumen comercial y de servicios en el cual podremos encontrar 6 locales comerciales de 25.6 m2 cada uno y dos baterías de baños con 4 unidades sanitarias en cada una de estas con su respectiva unidad PMR de respaldo. En la zona sur encontramos el denominado parque sobre ruedas en el cual encontraremos una pinta de patinaje 6 carriles recreativa esta encerrando un skate bowl de 500 m2 con los giros y ángulos adecuados para la actividad deportiva, en su costado encontraremos un skate park de 1200 m2 con rampas y todo un circuito skate. </t>
  </si>
  <si>
    <t>Complejo deportivo de alto rendimiento construido</t>
  </si>
  <si>
    <t>Aumentar la asistencia de feligreses y visitantes a la Iglesia del Corregimiento Valencia de Jesús</t>
  </si>
  <si>
    <t>La presente propuesta se trata del mejoramiento locativo de la infraestructura física donde funciona la capilla Colonial del Corregimiento Valencia de Jesús, dichos trabajos se desarrollarán en un área de 515,35 M2 todo esto se realizará a través de las siguientes actividades:
ACTIVIDADES PRELIMINARES
OBRAS DE PRIMEROS AUXILIOS
REPARACION DE CUBIERTA (INCLUYE INMUNIZADO DE MADERA, INSTALACION DE TEJAS)
RESANES DE MUROS Y PAÑETES
INSTALACIONES ELECTRICAS
La iglesia es considerada una ‘joya’ arquitectónica de la colonia, una de las más antiguas de la región, es sin duda un atractivo que se conjuga con el entorno natural y la marcada devoción en esta tierra, donde miles de feligreses y turistas llegan a observar y a vivir los rituales de la Pasión de Jesús, razón por la cual es apremiante la necesidad de realizar una intervención para conservar su estado.</t>
  </si>
  <si>
    <t>Servicio de mantenimiento de infraestructura cultural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</si>
</sst>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8" x14ac:knownFonts="1">
    <font>
      <sz val="11"/>
      <color theme="1"/>
      <name val="Calibri"/>
      <family val="2"/>
      <scheme val="minor"/>
    </font>
    <font>
      <b/>
      <sz val="10"/>
      <color theme="1"/>
      <name val="Arial"/>
      <family val="2"/>
    </font>
    <font>
      <sz val="10"/>
      <color theme="1"/>
      <name val="Arial"/>
      <family val="2"/>
    </font>
    <font>
      <b/>
      <sz val="10"/>
      <color rgb="FFFF0000"/>
      <name val="Arial"/>
      <family val="2"/>
    </font>
    <font>
      <sz val="10"/>
      <name val="Arial"/>
      <family val="2"/>
    </font>
    <font>
      <b/>
      <sz val="20"/>
      <color theme="1"/>
      <name val="Arial"/>
      <family val="2"/>
    </font>
    <font>
      <sz val="11"/>
      <color theme="1"/>
      <name val="Calibri"/>
      <family val="2"/>
      <scheme val="minor"/>
    </font>
    <font>
      <sz val="14"/>
      <color theme="1"/>
      <name val="Arial"/>
      <family val="2"/>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1" fontId="6" fillId="0" borderId="0" applyFont="0" applyFill="0" applyBorder="0" applyAlignment="0" applyProtection="0"/>
  </cellStyleXfs>
  <cellXfs count="59">
    <xf numFmtId="0" fontId="0" fillId="0" borderId="0" xfId="0"/>
    <xf numFmtId="0" fontId="0" fillId="0" borderId="0" xfId="0" applyAlignment="1">
      <alignment vertical="center"/>
    </xf>
    <xf numFmtId="0" fontId="2" fillId="3" borderId="0" xfId="0" applyFont="1" applyFill="1" applyAlignment="1">
      <alignment vertical="center"/>
    </xf>
    <xf numFmtId="0" fontId="2" fillId="3" borderId="0" xfId="0" applyFont="1" applyFill="1" applyAlignment="1">
      <alignment horizontal="justify" vertical="center"/>
    </xf>
    <xf numFmtId="0" fontId="2" fillId="3" borderId="4" xfId="0" applyFont="1" applyFill="1" applyBorder="1" applyAlignment="1">
      <alignment horizontal="center" vertical="center" wrapText="1"/>
    </xf>
    <xf numFmtId="0" fontId="2" fillId="3" borderId="4" xfId="0" applyFont="1" applyFill="1" applyBorder="1" applyAlignment="1">
      <alignment horizontal="justify" vertical="center" wrapText="1"/>
    </xf>
    <xf numFmtId="4" fontId="2" fillId="3" borderId="4" xfId="0" applyNumberFormat="1" applyFont="1" applyFill="1" applyBorder="1" applyAlignment="1">
      <alignment horizontal="center" vertical="center" wrapText="1"/>
    </xf>
    <xf numFmtId="0" fontId="2" fillId="3"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vertical="center"/>
    </xf>
    <xf numFmtId="0" fontId="2" fillId="3" borderId="4" xfId="0" applyFont="1" applyFill="1" applyBorder="1" applyAlignment="1">
      <alignment horizontal="center" vertical="center"/>
    </xf>
    <xf numFmtId="0" fontId="2" fillId="3" borderId="4" xfId="0" applyFont="1" applyFill="1" applyBorder="1" applyAlignment="1">
      <alignment horizontal="justify" vertical="center"/>
    </xf>
    <xf numFmtId="0" fontId="2" fillId="3" borderId="4" xfId="0" applyFont="1" applyFill="1" applyBorder="1" applyAlignment="1">
      <alignment vertical="center"/>
    </xf>
    <xf numFmtId="4" fontId="2" fillId="3" borderId="4" xfId="0" applyNumberFormat="1" applyFont="1" applyFill="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horizontal="justify" vertical="center"/>
    </xf>
    <xf numFmtId="0" fontId="2" fillId="0" borderId="4" xfId="0" applyFont="1" applyBorder="1" applyAlignment="1">
      <alignment vertical="center"/>
    </xf>
    <xf numFmtId="4" fontId="2" fillId="0" borderId="4" xfId="0" applyNumberFormat="1" applyFont="1" applyBorder="1" applyAlignment="1">
      <alignment vertical="center"/>
    </xf>
    <xf numFmtId="0" fontId="2" fillId="3" borderId="8" xfId="0" applyFont="1" applyFill="1" applyBorder="1" applyAlignment="1">
      <alignment horizontal="center" vertical="center" wrapText="1"/>
    </xf>
    <xf numFmtId="0" fontId="2" fillId="3" borderId="8" xfId="0" applyFont="1" applyFill="1" applyBorder="1" applyAlignment="1">
      <alignment horizontal="justify" vertical="center" wrapText="1"/>
    </xf>
    <xf numFmtId="4" fontId="2" fillId="3" borderId="8" xfId="0" applyNumberFormat="1" applyFont="1" applyFill="1" applyBorder="1" applyAlignment="1">
      <alignment horizontal="center" vertical="center" wrapText="1"/>
    </xf>
    <xf numFmtId="0" fontId="1" fillId="4" borderId="6" xfId="0" applyFont="1" applyFill="1" applyBorder="1" applyAlignment="1">
      <alignment horizontal="center" vertical="center" wrapText="1"/>
    </xf>
    <xf numFmtId="14" fontId="2" fillId="3" borderId="8" xfId="0" applyNumberFormat="1" applyFont="1" applyFill="1" applyBorder="1" applyAlignment="1">
      <alignment horizontal="center" vertical="center" wrapText="1"/>
    </xf>
    <xf numFmtId="14" fontId="2" fillId="3" borderId="4" xfId="0" applyNumberFormat="1" applyFont="1" applyFill="1" applyBorder="1" applyAlignment="1">
      <alignment horizontal="center" vertical="center" wrapText="1"/>
    </xf>
    <xf numFmtId="0" fontId="0" fillId="3" borderId="0" xfId="0" applyFill="1" applyAlignment="1">
      <alignment vertical="center"/>
    </xf>
    <xf numFmtId="0" fontId="0" fillId="3" borderId="0" xfId="0" applyFill="1"/>
    <xf numFmtId="14" fontId="2" fillId="3" borderId="4" xfId="0" applyNumberFormat="1" applyFont="1" applyFill="1" applyBorder="1" applyAlignment="1">
      <alignment horizontal="center" vertical="center"/>
    </xf>
    <xf numFmtId="14"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1" fontId="2" fillId="3" borderId="0" xfId="0" applyNumberFormat="1" applyFont="1" applyFill="1" applyAlignment="1">
      <alignment horizontal="center" vertical="center"/>
    </xf>
    <xf numFmtId="1" fontId="2" fillId="4" borderId="8"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justify" vertical="center" wrapText="1"/>
    </xf>
    <xf numFmtId="0" fontId="2" fillId="3" borderId="0" xfId="0" applyFont="1" applyFill="1" applyAlignment="1">
      <alignment vertical="center" wrapText="1"/>
    </xf>
    <xf numFmtId="0" fontId="2" fillId="0" borderId="0" xfId="0" applyFont="1" applyAlignment="1">
      <alignment vertical="center" wrapText="1"/>
    </xf>
    <xf numFmtId="41" fontId="2" fillId="0" borderId="4" xfId="1" applyFont="1" applyBorder="1" applyAlignment="1">
      <alignment horizontal="justify" vertical="center" wrapText="1"/>
    </xf>
    <xf numFmtId="0" fontId="7" fillId="0" borderId="4" xfId="0" applyFont="1" applyBorder="1" applyAlignment="1">
      <alignment horizontal="justify" vertical="center"/>
    </xf>
    <xf numFmtId="4" fontId="2" fillId="0" borderId="4" xfId="0" applyNumberFormat="1" applyFont="1" applyBorder="1" applyAlignment="1">
      <alignment horizontal="center" vertical="center"/>
    </xf>
    <xf numFmtId="4" fontId="2" fillId="3" borderId="0" xfId="0" applyNumberFormat="1" applyFont="1" applyFill="1" applyAlignment="1">
      <alignment vertical="center"/>
    </xf>
    <xf numFmtId="4" fontId="2" fillId="0" borderId="0" xfId="0" applyNumberFormat="1" applyFont="1" applyAlignment="1">
      <alignment vertical="center"/>
    </xf>
    <xf numFmtId="0" fontId="2" fillId="3" borderId="4" xfId="0" applyFont="1" applyFill="1" applyBorder="1" applyAlignment="1">
      <alignment vertical="center" wrapText="1"/>
    </xf>
    <xf numFmtId="0" fontId="1" fillId="4" borderId="3"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2" borderId="0" xfId="0" applyFont="1" applyFill="1" applyAlignment="1">
      <alignment horizontal="center" vertical="center"/>
    </xf>
    <xf numFmtId="0" fontId="5" fillId="3" borderId="0" xfId="0" applyFont="1" applyFill="1" applyAlignment="1">
      <alignment horizontal="center" vertical="center" wrapText="1"/>
    </xf>
    <xf numFmtId="0" fontId="1" fillId="4"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4" borderId="6"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1" fillId="4" borderId="6"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1" fontId="2" fillId="3" borderId="4" xfId="0" applyNumberFormat="1" applyFont="1" applyFill="1" applyBorder="1" applyAlignment="1">
      <alignment horizontal="center" vertical="center" wrapText="1"/>
    </xf>
    <xf numFmtId="1" fontId="2" fillId="3" borderId="4" xfId="0" applyNumberFormat="1" applyFont="1" applyFill="1" applyBorder="1" applyAlignment="1">
      <alignment horizontal="center" vertical="center"/>
    </xf>
    <xf numFmtId="1" fontId="2" fillId="3" borderId="4" xfId="0" quotePrefix="1" applyNumberFormat="1" applyFont="1" applyFill="1" applyBorder="1" applyAlignment="1">
      <alignment horizontal="center" vertical="center"/>
    </xf>
    <xf numFmtId="1" fontId="7" fillId="3" borderId="4" xfId="0" applyNumberFormat="1" applyFont="1" applyFill="1" applyBorder="1" applyAlignment="1">
      <alignment horizontal="center" vertic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6D346-8CD9-456C-9FFE-A778CF85306B}">
  <dimension ref="A1:Q593"/>
  <sheetViews>
    <sheetView tabSelected="1" view="pageBreakPreview" topLeftCell="A2" zoomScale="60" zoomScaleNormal="40" workbookViewId="0">
      <pane ySplit="5" topLeftCell="A7" activePane="bottomLeft" state="frozen"/>
      <selection activeCell="A2" sqref="A2"/>
      <selection pane="bottomLeft" activeCell="B11" sqref="B11"/>
    </sheetView>
  </sheetViews>
  <sheetFormatPr baseColWidth="10" defaultRowHeight="15" x14ac:dyDescent="0.25"/>
  <cols>
    <col min="1" max="1" width="6.28515625" style="10" bestFit="1" customWidth="1"/>
    <col min="2" max="2" width="31.5703125" style="30" bestFit="1" customWidth="1"/>
    <col min="3" max="3" width="43" style="9" customWidth="1"/>
    <col min="4" max="4" width="101" style="36" customWidth="1"/>
    <col min="5" max="5" width="46.28515625" style="9" customWidth="1"/>
    <col min="6" max="6" width="47.28515625" style="36" customWidth="1"/>
    <col min="7" max="7" width="39.7109375" style="8" bestFit="1" customWidth="1"/>
    <col min="8" max="8" width="39.140625" style="8" bestFit="1" customWidth="1"/>
    <col min="9" max="9" width="39.5703125" style="10" hidden="1" customWidth="1"/>
    <col min="10" max="10" width="19.28515625" style="41" bestFit="1" customWidth="1"/>
    <col min="11" max="11" width="29.5703125" style="10" bestFit="1" customWidth="1"/>
    <col min="12" max="12" width="44.140625" style="8" bestFit="1" customWidth="1"/>
    <col min="13" max="14" width="20.7109375" style="10" customWidth="1"/>
    <col min="15" max="15" width="73.28515625" style="10" customWidth="1"/>
    <col min="16" max="17" width="11.42578125" style="1"/>
  </cols>
  <sheetData>
    <row r="1" spans="1:17" x14ac:dyDescent="0.25">
      <c r="A1" s="45" t="s">
        <v>0</v>
      </c>
      <c r="B1" s="45"/>
      <c r="C1" s="45"/>
      <c r="D1" s="45"/>
      <c r="E1" s="45"/>
      <c r="F1" s="45"/>
      <c r="G1" s="45"/>
      <c r="H1" s="45"/>
      <c r="I1" s="45"/>
      <c r="J1" s="45"/>
      <c r="K1" s="45"/>
      <c r="L1" s="45"/>
      <c r="M1" s="45"/>
      <c r="N1" s="45"/>
      <c r="O1" s="45"/>
    </row>
    <row r="2" spans="1:17" x14ac:dyDescent="0.25">
      <c r="A2" s="2"/>
      <c r="C2" s="3"/>
      <c r="D2" s="35"/>
      <c r="E2" s="3"/>
      <c r="F2" s="35"/>
      <c r="G2" s="7"/>
      <c r="H2" s="7"/>
      <c r="I2" s="2"/>
      <c r="J2" s="40"/>
      <c r="K2" s="2"/>
      <c r="L2" s="7"/>
      <c r="M2" s="2"/>
      <c r="N2" s="2"/>
      <c r="O2" s="2"/>
    </row>
    <row r="3" spans="1:17" ht="26.25" x14ac:dyDescent="0.25">
      <c r="A3" s="46" t="s">
        <v>184</v>
      </c>
      <c r="B3" s="46"/>
      <c r="C3" s="46"/>
      <c r="D3" s="46"/>
      <c r="E3" s="46"/>
      <c r="F3" s="46"/>
      <c r="G3" s="46"/>
      <c r="H3" s="46"/>
      <c r="I3" s="46"/>
      <c r="J3" s="46"/>
      <c r="K3" s="46"/>
      <c r="L3" s="46"/>
      <c r="M3" s="46"/>
      <c r="N3" s="46"/>
      <c r="O3" s="46"/>
    </row>
    <row r="4" spans="1:17" ht="15.75" thickBot="1" x14ac:dyDescent="0.3">
      <c r="A4" s="2"/>
      <c r="C4" s="3"/>
      <c r="D4" s="35"/>
      <c r="E4" s="3"/>
      <c r="F4" s="35"/>
      <c r="G4" s="7"/>
      <c r="H4" s="7"/>
      <c r="I4" s="2"/>
      <c r="J4" s="40"/>
      <c r="K4" s="2"/>
      <c r="L4" s="7"/>
      <c r="M4" s="2"/>
      <c r="N4" s="2"/>
      <c r="O4" s="2"/>
    </row>
    <row r="5" spans="1:17" x14ac:dyDescent="0.25">
      <c r="A5" s="53" t="s">
        <v>1</v>
      </c>
      <c r="B5" s="51" t="s">
        <v>2</v>
      </c>
      <c r="C5" s="47" t="s">
        <v>3</v>
      </c>
      <c r="D5" s="47" t="s">
        <v>4</v>
      </c>
      <c r="E5" s="47" t="s">
        <v>5</v>
      </c>
      <c r="F5" s="47" t="s">
        <v>6</v>
      </c>
      <c r="G5" s="47" t="s">
        <v>7</v>
      </c>
      <c r="H5" s="47" t="s">
        <v>8</v>
      </c>
      <c r="I5" s="47" t="s">
        <v>9</v>
      </c>
      <c r="J5" s="49" t="s">
        <v>10</v>
      </c>
      <c r="K5" s="47" t="s">
        <v>11</v>
      </c>
      <c r="L5" s="47" t="s">
        <v>12</v>
      </c>
      <c r="M5" s="47" t="s">
        <v>13</v>
      </c>
      <c r="N5" s="47"/>
      <c r="O5" s="43" t="s">
        <v>14</v>
      </c>
    </row>
    <row r="6" spans="1:17" ht="15.75" thickBot="1" x14ac:dyDescent="0.3">
      <c r="A6" s="54"/>
      <c r="B6" s="52"/>
      <c r="C6" s="48"/>
      <c r="D6" s="48"/>
      <c r="E6" s="48"/>
      <c r="F6" s="48"/>
      <c r="G6" s="48"/>
      <c r="H6" s="48"/>
      <c r="I6" s="48"/>
      <c r="J6" s="50"/>
      <c r="K6" s="48"/>
      <c r="L6" s="48"/>
      <c r="M6" s="22" t="s">
        <v>15</v>
      </c>
      <c r="N6" s="22" t="s">
        <v>16</v>
      </c>
      <c r="O6" s="44"/>
    </row>
    <row r="7" spans="1:17" ht="114.75" x14ac:dyDescent="0.25">
      <c r="A7" s="19">
        <v>1</v>
      </c>
      <c r="B7" s="31" t="s">
        <v>17</v>
      </c>
      <c r="C7" s="20" t="s">
        <v>59</v>
      </c>
      <c r="D7" s="20" t="s">
        <v>179</v>
      </c>
      <c r="E7" s="20" t="s">
        <v>177</v>
      </c>
      <c r="F7" s="20" t="s">
        <v>178</v>
      </c>
      <c r="G7" s="19" t="s">
        <v>154</v>
      </c>
      <c r="H7" s="23">
        <v>43874</v>
      </c>
      <c r="I7" s="19"/>
      <c r="J7" s="21">
        <v>8741597252</v>
      </c>
      <c r="K7" s="19" t="s">
        <v>194</v>
      </c>
      <c r="L7" s="19" t="s">
        <v>168</v>
      </c>
      <c r="M7" s="19" t="s">
        <v>176</v>
      </c>
      <c r="N7" s="19" t="s">
        <v>176</v>
      </c>
      <c r="O7" s="20" t="s">
        <v>183</v>
      </c>
    </row>
    <row r="8" spans="1:17" ht="114.75" x14ac:dyDescent="0.25">
      <c r="A8" s="4">
        <f>A7+1</f>
        <v>2</v>
      </c>
      <c r="B8" s="55" t="s">
        <v>18</v>
      </c>
      <c r="C8" s="5" t="s">
        <v>60</v>
      </c>
      <c r="D8" s="5" t="s">
        <v>182</v>
      </c>
      <c r="E8" s="5" t="s">
        <v>180</v>
      </c>
      <c r="F8" s="5" t="s">
        <v>181</v>
      </c>
      <c r="G8" s="4" t="s">
        <v>155</v>
      </c>
      <c r="H8" s="24">
        <v>43976</v>
      </c>
      <c r="I8" s="4"/>
      <c r="J8" s="6">
        <v>12499479486</v>
      </c>
      <c r="K8" s="4" t="s">
        <v>194</v>
      </c>
      <c r="L8" s="4" t="s">
        <v>169</v>
      </c>
      <c r="M8" s="4" t="s">
        <v>176</v>
      </c>
      <c r="N8" s="4" t="s">
        <v>176</v>
      </c>
      <c r="O8" s="5" t="s">
        <v>183</v>
      </c>
    </row>
    <row r="9" spans="1:17" ht="114.75" x14ac:dyDescent="0.25">
      <c r="A9" s="4">
        <f t="shared" ref="A9:A72" si="0">A8+1</f>
        <v>3</v>
      </c>
      <c r="B9" s="32" t="s">
        <v>19</v>
      </c>
      <c r="C9" s="5" t="s">
        <v>61</v>
      </c>
      <c r="D9" s="5" t="s">
        <v>187</v>
      </c>
      <c r="E9" s="5" t="s">
        <v>186</v>
      </c>
      <c r="F9" s="5" t="s">
        <v>185</v>
      </c>
      <c r="G9" s="4" t="s">
        <v>156</v>
      </c>
      <c r="H9" s="24">
        <v>43938</v>
      </c>
      <c r="I9" s="4"/>
      <c r="J9" s="6">
        <v>8729950842</v>
      </c>
      <c r="K9" s="4" t="s">
        <v>194</v>
      </c>
      <c r="L9" s="4" t="s">
        <v>168</v>
      </c>
      <c r="M9" s="4" t="s">
        <v>176</v>
      </c>
      <c r="N9" s="4" t="s">
        <v>176</v>
      </c>
      <c r="O9" s="5" t="s">
        <v>183</v>
      </c>
    </row>
    <row r="10" spans="1:17" ht="114.75" x14ac:dyDescent="0.25">
      <c r="A10" s="4">
        <f t="shared" si="0"/>
        <v>4</v>
      </c>
      <c r="B10" s="55" t="s">
        <v>20</v>
      </c>
      <c r="C10" s="5" t="s">
        <v>62</v>
      </c>
      <c r="D10" s="4"/>
      <c r="E10" s="5"/>
      <c r="F10" s="5"/>
      <c r="G10" s="4" t="s">
        <v>157</v>
      </c>
      <c r="H10" s="24">
        <v>44183</v>
      </c>
      <c r="I10" s="4"/>
      <c r="J10" s="6">
        <v>5999699716.5600004</v>
      </c>
      <c r="K10" s="4" t="s">
        <v>194</v>
      </c>
      <c r="L10" s="4" t="s">
        <v>170</v>
      </c>
      <c r="M10" s="4" t="s">
        <v>176</v>
      </c>
      <c r="N10" s="4" t="s">
        <v>176</v>
      </c>
      <c r="O10" s="5" t="s">
        <v>183</v>
      </c>
    </row>
    <row r="11" spans="1:17" ht="114.75" x14ac:dyDescent="0.25">
      <c r="A11" s="4">
        <f t="shared" si="0"/>
        <v>5</v>
      </c>
      <c r="B11" s="55" t="s">
        <v>21</v>
      </c>
      <c r="C11" s="5" t="s">
        <v>63</v>
      </c>
      <c r="D11" s="4"/>
      <c r="E11" s="5"/>
      <c r="F11" s="5"/>
      <c r="G11" s="4" t="s">
        <v>157</v>
      </c>
      <c r="H11" s="24">
        <v>44384</v>
      </c>
      <c r="I11" s="4"/>
      <c r="J11" s="6">
        <v>6028945813.04</v>
      </c>
      <c r="K11" s="4" t="s">
        <v>194</v>
      </c>
      <c r="L11" s="4" t="s">
        <v>169</v>
      </c>
      <c r="M11" s="4" t="s">
        <v>176</v>
      </c>
      <c r="N11" s="4" t="s">
        <v>176</v>
      </c>
      <c r="O11" s="5" t="s">
        <v>183</v>
      </c>
    </row>
    <row r="12" spans="1:17" s="26" customFormat="1" ht="114.75" x14ac:dyDescent="0.25">
      <c r="A12" s="4">
        <f t="shared" si="0"/>
        <v>6</v>
      </c>
      <c r="B12" s="55" t="s">
        <v>22</v>
      </c>
      <c r="C12" s="5" t="s">
        <v>64</v>
      </c>
      <c r="D12" s="5" t="s">
        <v>190</v>
      </c>
      <c r="E12" s="5" t="s">
        <v>189</v>
      </c>
      <c r="F12" s="5" t="s">
        <v>188</v>
      </c>
      <c r="G12" s="4" t="s">
        <v>154</v>
      </c>
      <c r="H12" s="24">
        <v>43874</v>
      </c>
      <c r="I12" s="4"/>
      <c r="J12" s="6">
        <v>3762297000</v>
      </c>
      <c r="K12" s="4" t="s">
        <v>194</v>
      </c>
      <c r="L12" s="4" t="s">
        <v>168</v>
      </c>
      <c r="M12" s="4" t="s">
        <v>176</v>
      </c>
      <c r="N12" s="4" t="s">
        <v>176</v>
      </c>
      <c r="O12" s="5" t="s">
        <v>183</v>
      </c>
      <c r="P12" s="25"/>
      <c r="Q12" s="25"/>
    </row>
    <row r="13" spans="1:17" ht="178.5" x14ac:dyDescent="0.25">
      <c r="A13" s="4">
        <f t="shared" si="0"/>
        <v>7</v>
      </c>
      <c r="B13" s="56">
        <v>2020002200064</v>
      </c>
      <c r="C13" s="12" t="s">
        <v>65</v>
      </c>
      <c r="D13" s="42" t="s">
        <v>2183</v>
      </c>
      <c r="E13" s="5" t="s">
        <v>2182</v>
      </c>
      <c r="F13" s="5" t="s">
        <v>2184</v>
      </c>
      <c r="G13" s="11" t="s">
        <v>156</v>
      </c>
      <c r="H13" s="27">
        <v>44046</v>
      </c>
      <c r="I13" s="13"/>
      <c r="J13" s="14">
        <v>15029216412.66</v>
      </c>
      <c r="K13" s="4" t="s">
        <v>194</v>
      </c>
      <c r="L13" s="11" t="s">
        <v>169</v>
      </c>
      <c r="M13" s="4" t="s">
        <v>176</v>
      </c>
      <c r="N13" s="4" t="s">
        <v>176</v>
      </c>
      <c r="O13" s="5" t="s">
        <v>183</v>
      </c>
    </row>
    <row r="14" spans="1:17" ht="280.5" x14ac:dyDescent="0.25">
      <c r="A14" s="4">
        <f t="shared" si="0"/>
        <v>8</v>
      </c>
      <c r="B14" s="56">
        <v>2020002200087</v>
      </c>
      <c r="C14" s="16" t="s">
        <v>66</v>
      </c>
      <c r="D14" s="33" t="s">
        <v>2186</v>
      </c>
      <c r="E14" s="5" t="s">
        <v>2185</v>
      </c>
      <c r="F14" s="5" t="s">
        <v>2052</v>
      </c>
      <c r="G14" s="15" t="s">
        <v>158</v>
      </c>
      <c r="H14" s="28">
        <v>44117</v>
      </c>
      <c r="I14" s="17"/>
      <c r="J14" s="18">
        <v>1437132060</v>
      </c>
      <c r="K14" s="4" t="s">
        <v>194</v>
      </c>
      <c r="L14" s="15" t="s">
        <v>168</v>
      </c>
      <c r="M14" s="4" t="s">
        <v>176</v>
      </c>
      <c r="N14" s="4" t="s">
        <v>176</v>
      </c>
      <c r="O14" s="5" t="s">
        <v>183</v>
      </c>
    </row>
    <row r="15" spans="1:17" ht="280.5" x14ac:dyDescent="0.25">
      <c r="A15" s="4">
        <f t="shared" si="0"/>
        <v>9</v>
      </c>
      <c r="B15" s="56" t="s">
        <v>23</v>
      </c>
      <c r="C15" s="16" t="s">
        <v>67</v>
      </c>
      <c r="D15" s="33" t="s">
        <v>2188</v>
      </c>
      <c r="E15" s="5" t="s">
        <v>2187</v>
      </c>
      <c r="F15" s="5" t="s">
        <v>2189</v>
      </c>
      <c r="G15" s="15" t="s">
        <v>154</v>
      </c>
      <c r="H15" s="28">
        <v>44536</v>
      </c>
      <c r="I15" s="17"/>
      <c r="J15" s="18">
        <v>112693465725.3</v>
      </c>
      <c r="K15" s="4" t="s">
        <v>194</v>
      </c>
      <c r="L15" s="15" t="s">
        <v>169</v>
      </c>
      <c r="M15" s="4" t="s">
        <v>176</v>
      </c>
      <c r="N15" s="4" t="s">
        <v>176</v>
      </c>
      <c r="O15" s="5" t="s">
        <v>183</v>
      </c>
    </row>
    <row r="16" spans="1:17" ht="204" x14ac:dyDescent="0.25">
      <c r="A16" s="4">
        <f t="shared" si="0"/>
        <v>10</v>
      </c>
      <c r="B16" s="56">
        <v>2021002200020</v>
      </c>
      <c r="C16" s="16" t="s">
        <v>68</v>
      </c>
      <c r="D16" s="33" t="s">
        <v>2191</v>
      </c>
      <c r="E16" s="5" t="s">
        <v>2190</v>
      </c>
      <c r="F16" s="5" t="s">
        <v>2192</v>
      </c>
      <c r="G16" s="15" t="s">
        <v>154</v>
      </c>
      <c r="H16" s="28">
        <v>44229</v>
      </c>
      <c r="I16" s="17"/>
      <c r="J16" s="18">
        <v>8742005934</v>
      </c>
      <c r="K16" s="4" t="s">
        <v>194</v>
      </c>
      <c r="L16" s="15" t="s">
        <v>169</v>
      </c>
      <c r="M16" s="4" t="s">
        <v>176</v>
      </c>
      <c r="N16" s="4" t="s">
        <v>176</v>
      </c>
      <c r="O16" s="5" t="s">
        <v>183</v>
      </c>
    </row>
    <row r="17" spans="1:15" ht="267.75" x14ac:dyDescent="0.25">
      <c r="A17" s="4">
        <f t="shared" si="0"/>
        <v>11</v>
      </c>
      <c r="B17" s="56">
        <v>2021002200022</v>
      </c>
      <c r="C17" s="16" t="s">
        <v>69</v>
      </c>
      <c r="D17" s="33" t="s">
        <v>2194</v>
      </c>
      <c r="E17" s="5" t="s">
        <v>2193</v>
      </c>
      <c r="F17" s="5" t="s">
        <v>2195</v>
      </c>
      <c r="G17" s="15" t="s">
        <v>159</v>
      </c>
      <c r="H17" s="28">
        <v>44259</v>
      </c>
      <c r="I17" s="17"/>
      <c r="J17" s="18">
        <v>147140616117</v>
      </c>
      <c r="K17" s="4" t="s">
        <v>194</v>
      </c>
      <c r="L17" s="15" t="s">
        <v>169</v>
      </c>
      <c r="M17" s="4" t="s">
        <v>176</v>
      </c>
      <c r="N17" s="4" t="s">
        <v>176</v>
      </c>
      <c r="O17" s="5" t="s">
        <v>183</v>
      </c>
    </row>
    <row r="18" spans="1:15" ht="114.75" x14ac:dyDescent="0.25">
      <c r="A18" s="4">
        <f t="shared" si="0"/>
        <v>12</v>
      </c>
      <c r="B18" s="56">
        <v>2021002200054</v>
      </c>
      <c r="C18" s="16" t="s">
        <v>70</v>
      </c>
      <c r="D18" s="33" t="s">
        <v>2197</v>
      </c>
      <c r="E18" s="5" t="s">
        <v>2196</v>
      </c>
      <c r="F18" s="5" t="s">
        <v>674</v>
      </c>
      <c r="G18" s="15" t="s">
        <v>160</v>
      </c>
      <c r="H18" s="28">
        <v>44266</v>
      </c>
      <c r="I18" s="17"/>
      <c r="J18" s="18">
        <v>16442101592</v>
      </c>
      <c r="K18" s="4" t="s">
        <v>194</v>
      </c>
      <c r="L18" s="15" t="s">
        <v>168</v>
      </c>
      <c r="M18" s="4" t="s">
        <v>176</v>
      </c>
      <c r="N18" s="4" t="s">
        <v>176</v>
      </c>
      <c r="O18" s="5" t="s">
        <v>183</v>
      </c>
    </row>
    <row r="19" spans="1:15" ht="255" x14ac:dyDescent="0.25">
      <c r="A19" s="4">
        <f t="shared" si="0"/>
        <v>13</v>
      </c>
      <c r="B19" s="56">
        <v>2021002200066</v>
      </c>
      <c r="C19" s="16" t="s">
        <v>71</v>
      </c>
      <c r="D19" s="33" t="s">
        <v>2199</v>
      </c>
      <c r="E19" s="5" t="s">
        <v>2198</v>
      </c>
      <c r="F19" s="5" t="s">
        <v>654</v>
      </c>
      <c r="G19" s="15" t="s">
        <v>161</v>
      </c>
      <c r="H19" s="28">
        <v>44473</v>
      </c>
      <c r="I19" s="17"/>
      <c r="J19" s="18">
        <v>1000595874.4400001</v>
      </c>
      <c r="K19" s="4" t="s">
        <v>194</v>
      </c>
      <c r="L19" s="15" t="s">
        <v>171</v>
      </c>
      <c r="M19" s="4" t="s">
        <v>176</v>
      </c>
      <c r="N19" s="4" t="s">
        <v>176</v>
      </c>
      <c r="O19" s="5" t="s">
        <v>183</v>
      </c>
    </row>
    <row r="20" spans="1:15" ht="114.75" x14ac:dyDescent="0.25">
      <c r="A20" s="4">
        <f t="shared" si="0"/>
        <v>14</v>
      </c>
      <c r="B20" s="56">
        <v>2021002200068</v>
      </c>
      <c r="C20" s="16" t="s">
        <v>72</v>
      </c>
      <c r="D20" s="33" t="s">
        <v>2201</v>
      </c>
      <c r="E20" s="5" t="s">
        <v>2200</v>
      </c>
      <c r="F20" s="5" t="s">
        <v>2202</v>
      </c>
      <c r="G20" s="15" t="s">
        <v>162</v>
      </c>
      <c r="H20" s="28">
        <v>44321</v>
      </c>
      <c r="I20" s="17"/>
      <c r="J20" s="18">
        <v>2000000000</v>
      </c>
      <c r="K20" s="4" t="s">
        <v>194</v>
      </c>
      <c r="L20" s="15" t="s">
        <v>172</v>
      </c>
      <c r="M20" s="4" t="s">
        <v>176</v>
      </c>
      <c r="N20" s="4" t="s">
        <v>176</v>
      </c>
      <c r="O20" s="5" t="s">
        <v>183</v>
      </c>
    </row>
    <row r="21" spans="1:15" ht="178.5" x14ac:dyDescent="0.25">
      <c r="A21" s="4">
        <f t="shared" si="0"/>
        <v>15</v>
      </c>
      <c r="B21" s="56">
        <v>2021002200075</v>
      </c>
      <c r="C21" s="16" t="s">
        <v>73</v>
      </c>
      <c r="D21" s="33" t="s">
        <v>2204</v>
      </c>
      <c r="E21" s="5" t="s">
        <v>2203</v>
      </c>
      <c r="F21" s="5" t="s">
        <v>2205</v>
      </c>
      <c r="G21" s="15" t="s">
        <v>163</v>
      </c>
      <c r="H21" s="28">
        <v>44456</v>
      </c>
      <c r="I21" s="17"/>
      <c r="J21" s="18">
        <v>785395000</v>
      </c>
      <c r="K21" s="4" t="s">
        <v>194</v>
      </c>
      <c r="L21" s="15" t="s">
        <v>168</v>
      </c>
      <c r="M21" s="4" t="s">
        <v>176</v>
      </c>
      <c r="N21" s="4" t="s">
        <v>176</v>
      </c>
      <c r="O21" s="5" t="s">
        <v>183</v>
      </c>
    </row>
    <row r="22" spans="1:15" ht="255" x14ac:dyDescent="0.25">
      <c r="A22" s="4">
        <f t="shared" si="0"/>
        <v>16</v>
      </c>
      <c r="B22" s="56">
        <v>2021002200078</v>
      </c>
      <c r="C22" s="16" t="s">
        <v>74</v>
      </c>
      <c r="D22" s="33" t="s">
        <v>2207</v>
      </c>
      <c r="E22" s="5" t="s">
        <v>2206</v>
      </c>
      <c r="F22" s="5" t="s">
        <v>2208</v>
      </c>
      <c r="G22" s="15" t="s">
        <v>156</v>
      </c>
      <c r="H22" s="28">
        <v>44321</v>
      </c>
      <c r="I22" s="17"/>
      <c r="J22" s="18">
        <v>2394035440</v>
      </c>
      <c r="K22" s="4" t="s">
        <v>194</v>
      </c>
      <c r="L22" s="15" t="s">
        <v>169</v>
      </c>
      <c r="M22" s="4" t="s">
        <v>176</v>
      </c>
      <c r="N22" s="4" t="s">
        <v>176</v>
      </c>
      <c r="O22" s="5" t="s">
        <v>183</v>
      </c>
    </row>
    <row r="23" spans="1:15" ht="267.75" x14ac:dyDescent="0.25">
      <c r="A23" s="4">
        <f t="shared" si="0"/>
        <v>17</v>
      </c>
      <c r="B23" s="56" t="s">
        <v>24</v>
      </c>
      <c r="C23" s="16" t="s">
        <v>75</v>
      </c>
      <c r="D23" s="33" t="s">
        <v>2210</v>
      </c>
      <c r="E23" s="5" t="s">
        <v>2209</v>
      </c>
      <c r="F23" s="5" t="s">
        <v>2211</v>
      </c>
      <c r="G23" s="15" t="s">
        <v>156</v>
      </c>
      <c r="H23" s="28">
        <v>44369</v>
      </c>
      <c r="I23" s="17"/>
      <c r="J23" s="18">
        <v>4905000000</v>
      </c>
      <c r="K23" s="4" t="s">
        <v>194</v>
      </c>
      <c r="L23" s="15" t="s">
        <v>171</v>
      </c>
      <c r="M23" s="4" t="s">
        <v>176</v>
      </c>
      <c r="N23" s="4" t="s">
        <v>176</v>
      </c>
      <c r="O23" s="5" t="s">
        <v>183</v>
      </c>
    </row>
    <row r="24" spans="1:15" ht="178.5" x14ac:dyDescent="0.25">
      <c r="A24" s="4">
        <f t="shared" si="0"/>
        <v>18</v>
      </c>
      <c r="B24" s="56" t="s">
        <v>25</v>
      </c>
      <c r="C24" s="16" t="s">
        <v>76</v>
      </c>
      <c r="D24" s="33" t="s">
        <v>2213</v>
      </c>
      <c r="E24" s="5" t="s">
        <v>2212</v>
      </c>
      <c r="F24" s="5" t="s">
        <v>2214</v>
      </c>
      <c r="G24" s="15" t="s">
        <v>164</v>
      </c>
      <c r="H24" s="28">
        <v>44372</v>
      </c>
      <c r="I24" s="17"/>
      <c r="J24" s="18">
        <v>5222763712.9399996</v>
      </c>
      <c r="K24" s="4" t="s">
        <v>194</v>
      </c>
      <c r="L24" s="15" t="s">
        <v>172</v>
      </c>
      <c r="M24" s="4" t="s">
        <v>176</v>
      </c>
      <c r="N24" s="4" t="s">
        <v>176</v>
      </c>
      <c r="O24" s="5" t="s">
        <v>183</v>
      </c>
    </row>
    <row r="25" spans="1:15" ht="242.25" x14ac:dyDescent="0.25">
      <c r="A25" s="4">
        <f t="shared" si="0"/>
        <v>19</v>
      </c>
      <c r="B25" s="56">
        <v>2021002200092</v>
      </c>
      <c r="C25" s="16" t="s">
        <v>77</v>
      </c>
      <c r="D25" s="33" t="s">
        <v>2215</v>
      </c>
      <c r="E25" s="5" t="s">
        <v>2179</v>
      </c>
      <c r="F25" s="5" t="s">
        <v>2216</v>
      </c>
      <c r="G25" s="15" t="s">
        <v>165</v>
      </c>
      <c r="H25" s="28">
        <v>44365</v>
      </c>
      <c r="I25" s="17"/>
      <c r="J25" s="18">
        <v>1259067059</v>
      </c>
      <c r="K25" s="4" t="s">
        <v>194</v>
      </c>
      <c r="L25" s="15" t="s">
        <v>168</v>
      </c>
      <c r="M25" s="4" t="s">
        <v>176</v>
      </c>
      <c r="N25" s="4" t="s">
        <v>176</v>
      </c>
      <c r="O25" s="5" t="s">
        <v>183</v>
      </c>
    </row>
    <row r="26" spans="1:15" ht="229.5" x14ac:dyDescent="0.25">
      <c r="A26" s="4">
        <f t="shared" si="0"/>
        <v>20</v>
      </c>
      <c r="B26" s="56">
        <v>2021002200093</v>
      </c>
      <c r="C26" s="16" t="s">
        <v>78</v>
      </c>
      <c r="D26" s="33" t="s">
        <v>2217</v>
      </c>
      <c r="E26" s="5" t="s">
        <v>2179</v>
      </c>
      <c r="F26" s="5" t="s">
        <v>2216</v>
      </c>
      <c r="G26" s="15" t="s">
        <v>165</v>
      </c>
      <c r="H26" s="28">
        <v>44365</v>
      </c>
      <c r="I26" s="17"/>
      <c r="J26" s="18">
        <v>3655531437.5599999</v>
      </c>
      <c r="K26" s="4" t="s">
        <v>194</v>
      </c>
      <c r="L26" s="15" t="s">
        <v>169</v>
      </c>
      <c r="M26" s="4" t="s">
        <v>176</v>
      </c>
      <c r="N26" s="4" t="s">
        <v>176</v>
      </c>
      <c r="O26" s="5" t="s">
        <v>183</v>
      </c>
    </row>
    <row r="27" spans="1:15" ht="409.5" x14ac:dyDescent="0.25">
      <c r="A27" s="4">
        <f t="shared" si="0"/>
        <v>21</v>
      </c>
      <c r="B27" s="56">
        <v>2021002200095</v>
      </c>
      <c r="C27" s="16" t="s">
        <v>79</v>
      </c>
      <c r="D27" s="33" t="s">
        <v>2219</v>
      </c>
      <c r="E27" s="5" t="s">
        <v>2218</v>
      </c>
      <c r="F27" s="5" t="s">
        <v>670</v>
      </c>
      <c r="G27" s="15" t="s">
        <v>156</v>
      </c>
      <c r="H27" s="28">
        <v>44372</v>
      </c>
      <c r="I27" s="17"/>
      <c r="J27" s="18">
        <v>1514930506</v>
      </c>
      <c r="K27" s="4" t="s">
        <v>194</v>
      </c>
      <c r="L27" s="15" t="s">
        <v>168</v>
      </c>
      <c r="M27" s="4" t="s">
        <v>176</v>
      </c>
      <c r="N27" s="4" t="s">
        <v>176</v>
      </c>
      <c r="O27" s="5" t="s">
        <v>183</v>
      </c>
    </row>
    <row r="28" spans="1:15" ht="114.75" x14ac:dyDescent="0.25">
      <c r="A28" s="4">
        <f t="shared" si="0"/>
        <v>22</v>
      </c>
      <c r="B28" s="56">
        <v>2021002200097</v>
      </c>
      <c r="C28" s="16" t="s">
        <v>80</v>
      </c>
      <c r="D28" s="33" t="s">
        <v>2221</v>
      </c>
      <c r="E28" s="5" t="s">
        <v>2220</v>
      </c>
      <c r="F28" s="5" t="s">
        <v>2166</v>
      </c>
      <c r="G28" s="15" t="s">
        <v>164</v>
      </c>
      <c r="H28" s="28">
        <v>44377</v>
      </c>
      <c r="I28" s="17"/>
      <c r="J28" s="18">
        <v>276452310</v>
      </c>
      <c r="K28" s="4" t="s">
        <v>194</v>
      </c>
      <c r="L28" s="15" t="s">
        <v>168</v>
      </c>
      <c r="M28" s="4" t="s">
        <v>176</v>
      </c>
      <c r="N28" s="4" t="s">
        <v>176</v>
      </c>
      <c r="O28" s="5" t="s">
        <v>183</v>
      </c>
    </row>
    <row r="29" spans="1:15" ht="267.75" x14ac:dyDescent="0.25">
      <c r="A29" s="4">
        <f t="shared" si="0"/>
        <v>23</v>
      </c>
      <c r="B29" s="56">
        <v>2021002200099</v>
      </c>
      <c r="C29" s="16" t="s">
        <v>81</v>
      </c>
      <c r="D29" s="33" t="s">
        <v>2223</v>
      </c>
      <c r="E29" s="5" t="s">
        <v>2222</v>
      </c>
      <c r="F29" s="5" t="s">
        <v>2139</v>
      </c>
      <c r="G29" s="15" t="s">
        <v>164</v>
      </c>
      <c r="H29" s="28">
        <v>44384</v>
      </c>
      <c r="I29" s="17"/>
      <c r="J29" s="18">
        <v>4210200309</v>
      </c>
      <c r="K29" s="4" t="s">
        <v>194</v>
      </c>
      <c r="L29" s="15" t="s">
        <v>169</v>
      </c>
      <c r="M29" s="4" t="s">
        <v>176</v>
      </c>
      <c r="N29" s="4" t="s">
        <v>176</v>
      </c>
      <c r="O29" s="5" t="s">
        <v>183</v>
      </c>
    </row>
    <row r="30" spans="1:15" ht="127.5" x14ac:dyDescent="0.25">
      <c r="A30" s="4">
        <f t="shared" si="0"/>
        <v>24</v>
      </c>
      <c r="B30" s="56" t="s">
        <v>26</v>
      </c>
      <c r="C30" s="16" t="s">
        <v>82</v>
      </c>
      <c r="D30" s="33" t="s">
        <v>2225</v>
      </c>
      <c r="E30" s="5" t="s">
        <v>2224</v>
      </c>
      <c r="F30" s="5" t="s">
        <v>2226</v>
      </c>
      <c r="G30" s="15" t="s">
        <v>165</v>
      </c>
      <c r="H30" s="28">
        <v>44719</v>
      </c>
      <c r="I30" s="17"/>
      <c r="J30" s="18">
        <v>6829529229</v>
      </c>
      <c r="K30" s="4" t="s">
        <v>194</v>
      </c>
      <c r="L30" s="15" t="s">
        <v>169</v>
      </c>
      <c r="M30" s="4" t="s">
        <v>176</v>
      </c>
      <c r="N30" s="4" t="s">
        <v>176</v>
      </c>
      <c r="O30" s="5" t="s">
        <v>183</v>
      </c>
    </row>
    <row r="31" spans="1:15" ht="255" x14ac:dyDescent="0.25">
      <c r="A31" s="4">
        <f t="shared" si="0"/>
        <v>25</v>
      </c>
      <c r="B31" s="56">
        <v>2021002200102</v>
      </c>
      <c r="C31" s="16" t="s">
        <v>83</v>
      </c>
      <c r="D31" s="33" t="s">
        <v>2227</v>
      </c>
      <c r="E31" s="5" t="s">
        <v>1004</v>
      </c>
      <c r="F31" s="5" t="s">
        <v>2228</v>
      </c>
      <c r="G31" s="15" t="s">
        <v>154</v>
      </c>
      <c r="H31" s="28">
        <v>44392</v>
      </c>
      <c r="I31" s="17"/>
      <c r="J31" s="18">
        <v>39690585903.889999</v>
      </c>
      <c r="K31" s="4" t="s">
        <v>194</v>
      </c>
      <c r="L31" s="15" t="s">
        <v>169</v>
      </c>
      <c r="M31" s="4" t="s">
        <v>176</v>
      </c>
      <c r="N31" s="4" t="s">
        <v>176</v>
      </c>
      <c r="O31" s="5" t="s">
        <v>183</v>
      </c>
    </row>
    <row r="32" spans="1:15" ht="255" x14ac:dyDescent="0.25">
      <c r="A32" s="4">
        <f t="shared" si="0"/>
        <v>26</v>
      </c>
      <c r="B32" s="56">
        <v>2021002200104</v>
      </c>
      <c r="C32" s="16" t="s">
        <v>84</v>
      </c>
      <c r="D32" s="33" t="s">
        <v>2229</v>
      </c>
      <c r="E32" s="5" t="s">
        <v>1004</v>
      </c>
      <c r="F32" s="5" t="s">
        <v>2228</v>
      </c>
      <c r="G32" s="15" t="s">
        <v>154</v>
      </c>
      <c r="H32" s="28">
        <v>44321</v>
      </c>
      <c r="I32" s="17"/>
      <c r="J32" s="18">
        <v>15596829139.65</v>
      </c>
      <c r="K32" s="4" t="s">
        <v>194</v>
      </c>
      <c r="L32" s="15" t="s">
        <v>169</v>
      </c>
      <c r="M32" s="4" t="s">
        <v>176</v>
      </c>
      <c r="N32" s="4" t="s">
        <v>176</v>
      </c>
      <c r="O32" s="5" t="s">
        <v>183</v>
      </c>
    </row>
    <row r="33" spans="1:15" ht="242.25" x14ac:dyDescent="0.25">
      <c r="A33" s="4">
        <f t="shared" si="0"/>
        <v>27</v>
      </c>
      <c r="B33" s="56">
        <v>2021002200105</v>
      </c>
      <c r="C33" s="16" t="s">
        <v>85</v>
      </c>
      <c r="D33" s="33" t="s">
        <v>2231</v>
      </c>
      <c r="E33" s="5" t="s">
        <v>2230</v>
      </c>
      <c r="F33" s="5" t="s">
        <v>2232</v>
      </c>
      <c r="G33" s="15" t="s">
        <v>163</v>
      </c>
      <c r="H33" s="28">
        <v>44403</v>
      </c>
      <c r="I33" s="17"/>
      <c r="J33" s="18">
        <v>6257321435.3800001</v>
      </c>
      <c r="K33" s="4" t="s">
        <v>194</v>
      </c>
      <c r="L33" s="15" t="s">
        <v>169</v>
      </c>
      <c r="M33" s="4" t="s">
        <v>176</v>
      </c>
      <c r="N33" s="4" t="s">
        <v>176</v>
      </c>
      <c r="O33" s="5" t="s">
        <v>183</v>
      </c>
    </row>
    <row r="34" spans="1:15" ht="267.75" x14ac:dyDescent="0.25">
      <c r="A34" s="4">
        <f t="shared" si="0"/>
        <v>28</v>
      </c>
      <c r="B34" s="56">
        <v>2021002200106</v>
      </c>
      <c r="C34" s="16" t="s">
        <v>86</v>
      </c>
      <c r="D34" s="33" t="s">
        <v>2233</v>
      </c>
      <c r="E34" s="5" t="s">
        <v>992</v>
      </c>
      <c r="F34" s="5" t="s">
        <v>2234</v>
      </c>
      <c r="G34" s="15" t="s">
        <v>166</v>
      </c>
      <c r="H34" s="28">
        <v>44396</v>
      </c>
      <c r="I34" s="17"/>
      <c r="J34" s="18">
        <v>19402493542.869999</v>
      </c>
      <c r="K34" s="4" t="s">
        <v>194</v>
      </c>
      <c r="L34" s="15" t="s">
        <v>169</v>
      </c>
      <c r="M34" s="4" t="s">
        <v>176</v>
      </c>
      <c r="N34" s="4" t="s">
        <v>176</v>
      </c>
      <c r="O34" s="5" t="s">
        <v>183</v>
      </c>
    </row>
    <row r="35" spans="1:15" ht="153" x14ac:dyDescent="0.25">
      <c r="A35" s="4">
        <f t="shared" si="0"/>
        <v>29</v>
      </c>
      <c r="B35" s="56">
        <v>2021002200122</v>
      </c>
      <c r="C35" s="16" t="s">
        <v>87</v>
      </c>
      <c r="D35" s="33" t="s">
        <v>2236</v>
      </c>
      <c r="E35" s="5" t="s">
        <v>2235</v>
      </c>
      <c r="F35" s="5" t="s">
        <v>2237</v>
      </c>
      <c r="G35" s="15" t="s">
        <v>164</v>
      </c>
      <c r="H35" s="28">
        <v>44473</v>
      </c>
      <c r="I35" s="17"/>
      <c r="J35" s="18">
        <v>1000252050</v>
      </c>
      <c r="K35" s="4" t="s">
        <v>194</v>
      </c>
      <c r="L35" s="15" t="s">
        <v>171</v>
      </c>
      <c r="M35" s="4" t="s">
        <v>176</v>
      </c>
      <c r="N35" s="4" t="s">
        <v>176</v>
      </c>
      <c r="O35" s="5" t="s">
        <v>183</v>
      </c>
    </row>
    <row r="36" spans="1:15" ht="153" x14ac:dyDescent="0.25">
      <c r="A36" s="4">
        <f t="shared" si="0"/>
        <v>30</v>
      </c>
      <c r="B36" s="56">
        <v>2021002200124</v>
      </c>
      <c r="C36" s="16" t="s">
        <v>88</v>
      </c>
      <c r="D36" s="33" t="s">
        <v>2239</v>
      </c>
      <c r="E36" s="5" t="s">
        <v>2238</v>
      </c>
      <c r="F36" s="5" t="s">
        <v>2240</v>
      </c>
      <c r="G36" s="15" t="s">
        <v>166</v>
      </c>
      <c r="H36" s="28">
        <v>44474</v>
      </c>
      <c r="I36" s="17"/>
      <c r="J36" s="18">
        <v>19134635260</v>
      </c>
      <c r="K36" s="4" t="s">
        <v>194</v>
      </c>
      <c r="L36" s="15" t="s">
        <v>169</v>
      </c>
      <c r="M36" s="4" t="s">
        <v>176</v>
      </c>
      <c r="N36" s="4" t="s">
        <v>176</v>
      </c>
      <c r="O36" s="5" t="s">
        <v>183</v>
      </c>
    </row>
    <row r="37" spans="1:15" ht="191.25" x14ac:dyDescent="0.25">
      <c r="A37" s="4">
        <f t="shared" si="0"/>
        <v>31</v>
      </c>
      <c r="B37" s="56">
        <v>2021002200125</v>
      </c>
      <c r="C37" s="16" t="s">
        <v>89</v>
      </c>
      <c r="D37" s="33" t="s">
        <v>2242</v>
      </c>
      <c r="E37" s="5" t="s">
        <v>2241</v>
      </c>
      <c r="F37" s="5" t="s">
        <v>2243</v>
      </c>
      <c r="G37" s="15" t="s">
        <v>165</v>
      </c>
      <c r="H37" s="28">
        <v>44488</v>
      </c>
      <c r="I37" s="17"/>
      <c r="J37" s="18">
        <v>7100115017</v>
      </c>
      <c r="K37" s="4" t="s">
        <v>194</v>
      </c>
      <c r="L37" s="15" t="s">
        <v>169</v>
      </c>
      <c r="M37" s="4" t="s">
        <v>176</v>
      </c>
      <c r="N37" s="4" t="s">
        <v>176</v>
      </c>
      <c r="O37" s="5" t="s">
        <v>183</v>
      </c>
    </row>
    <row r="38" spans="1:15" ht="178.5" x14ac:dyDescent="0.25">
      <c r="A38" s="4">
        <f t="shared" si="0"/>
        <v>32</v>
      </c>
      <c r="B38" s="56">
        <v>2021002200127</v>
      </c>
      <c r="C38" s="16" t="s">
        <v>90</v>
      </c>
      <c r="D38" s="33" t="s">
        <v>2245</v>
      </c>
      <c r="E38" s="5" t="s">
        <v>2244</v>
      </c>
      <c r="F38" s="5" t="s">
        <v>2246</v>
      </c>
      <c r="G38" s="15" t="s">
        <v>166</v>
      </c>
      <c r="H38" s="28">
        <v>44474</v>
      </c>
      <c r="I38" s="17"/>
      <c r="J38" s="18">
        <v>4963737414</v>
      </c>
      <c r="K38" s="4" t="s">
        <v>194</v>
      </c>
      <c r="L38" s="15" t="s">
        <v>171</v>
      </c>
      <c r="M38" s="4" t="s">
        <v>176</v>
      </c>
      <c r="N38" s="4" t="s">
        <v>176</v>
      </c>
      <c r="O38" s="5" t="s">
        <v>183</v>
      </c>
    </row>
    <row r="39" spans="1:15" ht="178.5" x14ac:dyDescent="0.25">
      <c r="A39" s="4">
        <f t="shared" si="0"/>
        <v>33</v>
      </c>
      <c r="B39" s="56">
        <v>2021002200133</v>
      </c>
      <c r="C39" s="16" t="s">
        <v>91</v>
      </c>
      <c r="D39" s="33" t="s">
        <v>2204</v>
      </c>
      <c r="E39" s="5" t="s">
        <v>2247</v>
      </c>
      <c r="F39" s="5" t="s">
        <v>2205</v>
      </c>
      <c r="G39" s="15" t="s">
        <v>163</v>
      </c>
      <c r="H39" s="28">
        <v>44544</v>
      </c>
      <c r="I39" s="17"/>
      <c r="J39" s="18">
        <v>2830451000</v>
      </c>
      <c r="K39" s="4" t="s">
        <v>194</v>
      </c>
      <c r="L39" s="15" t="s">
        <v>169</v>
      </c>
      <c r="M39" s="4" t="s">
        <v>176</v>
      </c>
      <c r="N39" s="4" t="s">
        <v>176</v>
      </c>
      <c r="O39" s="5" t="s">
        <v>183</v>
      </c>
    </row>
    <row r="40" spans="1:15" ht="114.75" x14ac:dyDescent="0.25">
      <c r="A40" s="4">
        <f t="shared" si="0"/>
        <v>34</v>
      </c>
      <c r="B40" s="56" t="s">
        <v>27</v>
      </c>
      <c r="C40" s="16" t="s">
        <v>92</v>
      </c>
      <c r="D40" s="33" t="s">
        <v>2249</v>
      </c>
      <c r="E40" s="5" t="s">
        <v>2248</v>
      </c>
      <c r="F40" s="5" t="s">
        <v>2052</v>
      </c>
      <c r="G40" s="15" t="s">
        <v>166</v>
      </c>
      <c r="H40" s="28">
        <v>44484</v>
      </c>
      <c r="I40" s="17"/>
      <c r="J40" s="18">
        <v>11501227792.549999</v>
      </c>
      <c r="K40" s="4" t="s">
        <v>194</v>
      </c>
      <c r="L40" s="15" t="s">
        <v>169</v>
      </c>
      <c r="M40" s="4" t="s">
        <v>176</v>
      </c>
      <c r="N40" s="4" t="s">
        <v>176</v>
      </c>
      <c r="O40" s="5" t="s">
        <v>183</v>
      </c>
    </row>
    <row r="41" spans="1:15" ht="178.5" x14ac:dyDescent="0.25">
      <c r="A41" s="4">
        <f t="shared" si="0"/>
        <v>35</v>
      </c>
      <c r="B41" s="56" t="s">
        <v>28</v>
      </c>
      <c r="C41" s="16" t="s">
        <v>93</v>
      </c>
      <c r="D41" s="33" t="s">
        <v>2252</v>
      </c>
      <c r="E41" s="5" t="s">
        <v>2250</v>
      </c>
      <c r="F41" s="5" t="s">
        <v>2253</v>
      </c>
      <c r="G41" s="15" t="s">
        <v>166</v>
      </c>
      <c r="H41" s="28">
        <v>44488</v>
      </c>
      <c r="I41" s="17"/>
      <c r="J41" s="18">
        <v>12083033189.09</v>
      </c>
      <c r="K41" s="4" t="s">
        <v>2251</v>
      </c>
      <c r="L41" s="15" t="s">
        <v>169</v>
      </c>
      <c r="M41" s="4" t="s">
        <v>176</v>
      </c>
      <c r="N41" s="4" t="s">
        <v>176</v>
      </c>
      <c r="O41" s="5" t="s">
        <v>183</v>
      </c>
    </row>
    <row r="42" spans="1:15" ht="178.5" x14ac:dyDescent="0.25">
      <c r="A42" s="4">
        <f t="shared" si="0"/>
        <v>36</v>
      </c>
      <c r="B42" s="56">
        <v>2021002200161</v>
      </c>
      <c r="C42" s="16" t="s">
        <v>94</v>
      </c>
      <c r="D42" s="33" t="s">
        <v>2255</v>
      </c>
      <c r="E42" s="5" t="s">
        <v>2254</v>
      </c>
      <c r="F42" s="5" t="s">
        <v>2256</v>
      </c>
      <c r="G42" s="15" t="s">
        <v>159</v>
      </c>
      <c r="H42" s="28">
        <v>44540</v>
      </c>
      <c r="I42" s="17"/>
      <c r="J42" s="18">
        <v>1163988639</v>
      </c>
      <c r="K42" s="4" t="s">
        <v>194</v>
      </c>
      <c r="L42" s="15" t="s">
        <v>171</v>
      </c>
      <c r="M42" s="4" t="s">
        <v>176</v>
      </c>
      <c r="N42" s="4" t="s">
        <v>176</v>
      </c>
      <c r="O42" s="5" t="s">
        <v>183</v>
      </c>
    </row>
    <row r="43" spans="1:15" ht="255" x14ac:dyDescent="0.25">
      <c r="A43" s="4">
        <f t="shared" si="0"/>
        <v>37</v>
      </c>
      <c r="B43" s="56">
        <v>2021002200167</v>
      </c>
      <c r="C43" s="16" t="s">
        <v>95</v>
      </c>
      <c r="D43" s="33" t="s">
        <v>1958</v>
      </c>
      <c r="E43" s="5" t="s">
        <v>1959</v>
      </c>
      <c r="F43" s="5" t="s">
        <v>1960</v>
      </c>
      <c r="G43" s="15" t="s">
        <v>155</v>
      </c>
      <c r="H43" s="28">
        <v>44615</v>
      </c>
      <c r="I43" s="17"/>
      <c r="J43" s="18">
        <v>1636469529</v>
      </c>
      <c r="K43" s="4" t="s">
        <v>194</v>
      </c>
      <c r="L43" s="15" t="s">
        <v>170</v>
      </c>
      <c r="M43" s="4" t="s">
        <v>176</v>
      </c>
      <c r="N43" s="4" t="s">
        <v>176</v>
      </c>
      <c r="O43" s="5" t="s">
        <v>1961</v>
      </c>
    </row>
    <row r="44" spans="1:15" ht="114.75" x14ac:dyDescent="0.25">
      <c r="A44" s="4">
        <f t="shared" si="0"/>
        <v>38</v>
      </c>
      <c r="B44" s="56">
        <v>2022002200001</v>
      </c>
      <c r="C44" s="16" t="s">
        <v>96</v>
      </c>
      <c r="D44" s="33" t="s">
        <v>1962</v>
      </c>
      <c r="E44" s="5" t="s">
        <v>1963</v>
      </c>
      <c r="F44" s="5" t="s">
        <v>1964</v>
      </c>
      <c r="G44" s="15" t="s">
        <v>160</v>
      </c>
      <c r="H44" s="28">
        <v>44565</v>
      </c>
      <c r="I44" s="17"/>
      <c r="J44" s="18">
        <v>21558499875.720001</v>
      </c>
      <c r="K44" s="4" t="s">
        <v>194</v>
      </c>
      <c r="L44" s="15" t="s">
        <v>168</v>
      </c>
      <c r="M44" s="4" t="s">
        <v>176</v>
      </c>
      <c r="N44" s="4" t="s">
        <v>176</v>
      </c>
      <c r="O44" s="5" t="s">
        <v>1961</v>
      </c>
    </row>
    <row r="45" spans="1:15" ht="331.5" x14ac:dyDescent="0.25">
      <c r="A45" s="4">
        <f t="shared" si="0"/>
        <v>39</v>
      </c>
      <c r="B45" s="56">
        <v>2022002200030</v>
      </c>
      <c r="C45" s="16" t="s">
        <v>97</v>
      </c>
      <c r="D45" s="33" t="s">
        <v>1965</v>
      </c>
      <c r="E45" s="5" t="s">
        <v>1966</v>
      </c>
      <c r="F45" s="5" t="s">
        <v>1967</v>
      </c>
      <c r="G45" s="15" t="s">
        <v>165</v>
      </c>
      <c r="H45" s="28">
        <v>44575</v>
      </c>
      <c r="I45" s="17"/>
      <c r="J45" s="18">
        <v>3740873159.3099999</v>
      </c>
      <c r="K45" s="4" t="s">
        <v>194</v>
      </c>
      <c r="L45" s="15" t="s">
        <v>169</v>
      </c>
      <c r="M45" s="4" t="s">
        <v>176</v>
      </c>
      <c r="N45" s="4" t="s">
        <v>176</v>
      </c>
      <c r="O45" s="5" t="s">
        <v>1961</v>
      </c>
    </row>
    <row r="46" spans="1:15" ht="229.5" x14ac:dyDescent="0.25">
      <c r="A46" s="4">
        <f t="shared" si="0"/>
        <v>40</v>
      </c>
      <c r="B46" s="56">
        <v>2022002200043</v>
      </c>
      <c r="C46" s="16" t="s">
        <v>98</v>
      </c>
      <c r="D46" s="33" t="s">
        <v>1968</v>
      </c>
      <c r="E46" s="5" t="s">
        <v>1011</v>
      </c>
      <c r="F46" s="5" t="s">
        <v>1969</v>
      </c>
      <c r="G46" s="15" t="s">
        <v>165</v>
      </c>
      <c r="H46" s="28">
        <v>44680</v>
      </c>
      <c r="I46" s="17"/>
      <c r="J46" s="18">
        <v>112523787644.42999</v>
      </c>
      <c r="K46" s="4" t="s">
        <v>194</v>
      </c>
      <c r="L46" s="15" t="s">
        <v>173</v>
      </c>
      <c r="M46" s="4" t="s">
        <v>176</v>
      </c>
      <c r="N46" s="4" t="s">
        <v>176</v>
      </c>
      <c r="O46" s="5" t="s">
        <v>1961</v>
      </c>
    </row>
    <row r="47" spans="1:15" ht="140.25" x14ac:dyDescent="0.25">
      <c r="A47" s="4">
        <f t="shared" si="0"/>
        <v>41</v>
      </c>
      <c r="B47" s="56">
        <v>2022002200048</v>
      </c>
      <c r="C47" s="16" t="s">
        <v>99</v>
      </c>
      <c r="D47" s="33" t="s">
        <v>1970</v>
      </c>
      <c r="E47" s="5" t="s">
        <v>1971</v>
      </c>
      <c r="F47" s="5" t="s">
        <v>1972</v>
      </c>
      <c r="G47" s="15" t="s">
        <v>166</v>
      </c>
      <c r="H47" s="28">
        <v>44592</v>
      </c>
      <c r="I47" s="17"/>
      <c r="J47" s="18">
        <v>4794929009</v>
      </c>
      <c r="K47" s="4" t="s">
        <v>194</v>
      </c>
      <c r="L47" s="15" t="s">
        <v>169</v>
      </c>
      <c r="M47" s="4" t="s">
        <v>176</v>
      </c>
      <c r="N47" s="4" t="s">
        <v>176</v>
      </c>
      <c r="O47" s="5" t="s">
        <v>1961</v>
      </c>
    </row>
    <row r="48" spans="1:15" ht="229.5" x14ac:dyDescent="0.25">
      <c r="A48" s="4">
        <f t="shared" si="0"/>
        <v>42</v>
      </c>
      <c r="B48" s="56">
        <v>2022002200057</v>
      </c>
      <c r="C48" s="16" t="s">
        <v>100</v>
      </c>
      <c r="D48" s="33" t="s">
        <v>1973</v>
      </c>
      <c r="E48" s="5" t="s">
        <v>1974</v>
      </c>
      <c r="F48" s="5" t="s">
        <v>1975</v>
      </c>
      <c r="G48" s="15" t="s">
        <v>165</v>
      </c>
      <c r="H48" s="28">
        <v>44635</v>
      </c>
      <c r="I48" s="17"/>
      <c r="J48" s="18">
        <v>3019502499</v>
      </c>
      <c r="K48" s="4" t="s">
        <v>194</v>
      </c>
      <c r="L48" s="15" t="s">
        <v>169</v>
      </c>
      <c r="M48" s="4" t="s">
        <v>176</v>
      </c>
      <c r="N48" s="4" t="s">
        <v>176</v>
      </c>
      <c r="O48" s="5" t="s">
        <v>1961</v>
      </c>
    </row>
    <row r="49" spans="1:15" ht="255" x14ac:dyDescent="0.25">
      <c r="A49" s="4">
        <f t="shared" si="0"/>
        <v>43</v>
      </c>
      <c r="B49" s="56">
        <v>2022002200058</v>
      </c>
      <c r="C49" s="16" t="s">
        <v>101</v>
      </c>
      <c r="D49" s="33" t="s">
        <v>1976</v>
      </c>
      <c r="E49" s="5" t="s">
        <v>1977</v>
      </c>
      <c r="F49" s="5" t="s">
        <v>1978</v>
      </c>
      <c r="G49" s="15" t="s">
        <v>166</v>
      </c>
      <c r="H49" s="28">
        <v>44637</v>
      </c>
      <c r="I49" s="17"/>
      <c r="J49" s="18">
        <v>2739468337</v>
      </c>
      <c r="K49" s="4" t="s">
        <v>194</v>
      </c>
      <c r="L49" s="15" t="s">
        <v>169</v>
      </c>
      <c r="M49" s="4" t="s">
        <v>176</v>
      </c>
      <c r="N49" s="4" t="s">
        <v>176</v>
      </c>
      <c r="O49" s="5" t="s">
        <v>1961</v>
      </c>
    </row>
    <row r="50" spans="1:15" ht="267.75" x14ac:dyDescent="0.25">
      <c r="A50" s="4">
        <f t="shared" si="0"/>
        <v>44</v>
      </c>
      <c r="B50" s="56">
        <v>2022002200078</v>
      </c>
      <c r="C50" s="16" t="s">
        <v>102</v>
      </c>
      <c r="D50" s="33" t="s">
        <v>1979</v>
      </c>
      <c r="E50" s="5" t="s">
        <v>1004</v>
      </c>
      <c r="F50" s="5" t="s">
        <v>1980</v>
      </c>
      <c r="G50" s="15" t="s">
        <v>154</v>
      </c>
      <c r="H50" s="28">
        <v>44708</v>
      </c>
      <c r="I50" s="17"/>
      <c r="J50" s="18">
        <v>51737888500</v>
      </c>
      <c r="K50" s="4" t="s">
        <v>194</v>
      </c>
      <c r="L50" s="15" t="s">
        <v>169</v>
      </c>
      <c r="M50" s="4" t="s">
        <v>176</v>
      </c>
      <c r="N50" s="4" t="s">
        <v>176</v>
      </c>
      <c r="O50" s="5" t="s">
        <v>1961</v>
      </c>
    </row>
    <row r="51" spans="1:15" ht="229.5" x14ac:dyDescent="0.25">
      <c r="A51" s="4">
        <f t="shared" si="0"/>
        <v>45</v>
      </c>
      <c r="B51" s="56">
        <v>2022002200079</v>
      </c>
      <c r="C51" s="16" t="s">
        <v>103</v>
      </c>
      <c r="D51" s="33" t="s">
        <v>1981</v>
      </c>
      <c r="E51" s="5" t="s">
        <v>1004</v>
      </c>
      <c r="F51" s="5" t="s">
        <v>1980</v>
      </c>
      <c r="G51" s="15" t="s">
        <v>154</v>
      </c>
      <c r="H51" s="28">
        <v>44708</v>
      </c>
      <c r="I51" s="17"/>
      <c r="J51" s="18">
        <v>49192277006</v>
      </c>
      <c r="K51" s="4" t="s">
        <v>194</v>
      </c>
      <c r="L51" s="15" t="s">
        <v>169</v>
      </c>
      <c r="M51" s="4" t="s">
        <v>176</v>
      </c>
      <c r="N51" s="4" t="s">
        <v>176</v>
      </c>
      <c r="O51" s="5" t="s">
        <v>1961</v>
      </c>
    </row>
    <row r="52" spans="1:15" ht="280.5" x14ac:dyDescent="0.25">
      <c r="A52" s="4">
        <f t="shared" si="0"/>
        <v>46</v>
      </c>
      <c r="B52" s="56">
        <v>2022002200080</v>
      </c>
      <c r="C52" s="16" t="s">
        <v>104</v>
      </c>
      <c r="D52" s="33" t="s">
        <v>1982</v>
      </c>
      <c r="E52" s="5" t="s">
        <v>1004</v>
      </c>
      <c r="F52" s="5" t="s">
        <v>1980</v>
      </c>
      <c r="G52" s="15" t="s">
        <v>154</v>
      </c>
      <c r="H52" s="28">
        <v>44708</v>
      </c>
      <c r="I52" s="17"/>
      <c r="J52" s="18">
        <v>49996707571</v>
      </c>
      <c r="K52" s="4" t="s">
        <v>194</v>
      </c>
      <c r="L52" s="15" t="s">
        <v>169</v>
      </c>
      <c r="M52" s="4" t="s">
        <v>176</v>
      </c>
      <c r="N52" s="4" t="s">
        <v>176</v>
      </c>
      <c r="O52" s="5" t="s">
        <v>1961</v>
      </c>
    </row>
    <row r="53" spans="1:15" ht="216.75" x14ac:dyDescent="0.25">
      <c r="A53" s="4">
        <f t="shared" si="0"/>
        <v>47</v>
      </c>
      <c r="B53" s="56">
        <v>2022002200081</v>
      </c>
      <c r="C53" s="16" t="s">
        <v>105</v>
      </c>
      <c r="D53" s="33" t="s">
        <v>1983</v>
      </c>
      <c r="E53" s="5" t="s">
        <v>1984</v>
      </c>
      <c r="F53" s="5" t="s">
        <v>1985</v>
      </c>
      <c r="G53" s="15" t="s">
        <v>154</v>
      </c>
      <c r="H53" s="28">
        <v>44719</v>
      </c>
      <c r="I53" s="17"/>
      <c r="J53" s="18">
        <v>5643021813</v>
      </c>
      <c r="K53" s="4" t="s">
        <v>194</v>
      </c>
      <c r="L53" s="15" t="s">
        <v>170</v>
      </c>
      <c r="M53" s="4" t="s">
        <v>176</v>
      </c>
      <c r="N53" s="4" t="s">
        <v>176</v>
      </c>
      <c r="O53" s="5" t="s">
        <v>1961</v>
      </c>
    </row>
    <row r="54" spans="1:15" ht="114.75" x14ac:dyDescent="0.25">
      <c r="A54" s="4">
        <f t="shared" si="0"/>
        <v>48</v>
      </c>
      <c r="B54" s="56">
        <v>2022002200085</v>
      </c>
      <c r="C54" s="16" t="s">
        <v>106</v>
      </c>
      <c r="D54" s="33" t="s">
        <v>1986</v>
      </c>
      <c r="E54" s="5" t="s">
        <v>1987</v>
      </c>
      <c r="F54" s="5" t="s">
        <v>1988</v>
      </c>
      <c r="G54" s="15" t="s">
        <v>154</v>
      </c>
      <c r="H54" s="28">
        <v>44726</v>
      </c>
      <c r="I54" s="17"/>
      <c r="J54" s="18">
        <v>2095691520</v>
      </c>
      <c r="K54" s="4" t="s">
        <v>194</v>
      </c>
      <c r="L54" s="15" t="s">
        <v>174</v>
      </c>
      <c r="M54" s="4" t="s">
        <v>176</v>
      </c>
      <c r="N54" s="4" t="s">
        <v>176</v>
      </c>
      <c r="O54" s="5" t="s">
        <v>1961</v>
      </c>
    </row>
    <row r="55" spans="1:15" ht="204" x14ac:dyDescent="0.25">
      <c r="A55" s="4">
        <f t="shared" si="0"/>
        <v>49</v>
      </c>
      <c r="B55" s="56">
        <v>2022002200086</v>
      </c>
      <c r="C55" s="16" t="s">
        <v>107</v>
      </c>
      <c r="D55" s="33" t="s">
        <v>1989</v>
      </c>
      <c r="E55" s="5" t="s">
        <v>1990</v>
      </c>
      <c r="F55" s="5" t="s">
        <v>1960</v>
      </c>
      <c r="G55" s="15" t="s">
        <v>155</v>
      </c>
      <c r="H55" s="28">
        <v>44727</v>
      </c>
      <c r="I55" s="17"/>
      <c r="J55" s="18">
        <v>1836479900.23</v>
      </c>
      <c r="K55" s="4" t="s">
        <v>194</v>
      </c>
      <c r="L55" s="15" t="s">
        <v>169</v>
      </c>
      <c r="M55" s="4" t="s">
        <v>176</v>
      </c>
      <c r="N55" s="4" t="s">
        <v>176</v>
      </c>
      <c r="O55" s="5" t="s">
        <v>1961</v>
      </c>
    </row>
    <row r="56" spans="1:15" ht="408" x14ac:dyDescent="0.25">
      <c r="A56" s="4">
        <f t="shared" si="0"/>
        <v>50</v>
      </c>
      <c r="B56" s="56">
        <v>2022002200090</v>
      </c>
      <c r="C56" s="16" t="s">
        <v>108</v>
      </c>
      <c r="D56" s="33" t="s">
        <v>1991</v>
      </c>
      <c r="E56" s="5" t="s">
        <v>1992</v>
      </c>
      <c r="F56" s="5" t="s">
        <v>1993</v>
      </c>
      <c r="G56" s="15" t="s">
        <v>163</v>
      </c>
      <c r="H56" s="28">
        <v>44767</v>
      </c>
      <c r="I56" s="17"/>
      <c r="J56" s="18">
        <v>1629244802</v>
      </c>
      <c r="K56" s="4" t="s">
        <v>194</v>
      </c>
      <c r="L56" s="15" t="s">
        <v>168</v>
      </c>
      <c r="M56" s="4" t="s">
        <v>176</v>
      </c>
      <c r="N56" s="4" t="s">
        <v>176</v>
      </c>
      <c r="O56" s="5" t="s">
        <v>1961</v>
      </c>
    </row>
    <row r="57" spans="1:15" ht="409.5" x14ac:dyDescent="0.25">
      <c r="A57" s="4">
        <f t="shared" si="0"/>
        <v>51</v>
      </c>
      <c r="B57" s="56">
        <v>2022002200091</v>
      </c>
      <c r="C57" s="16" t="s">
        <v>109</v>
      </c>
      <c r="D57" s="33" t="s">
        <v>1994</v>
      </c>
      <c r="E57" s="5" t="s">
        <v>1995</v>
      </c>
      <c r="F57" s="5" t="s">
        <v>1996</v>
      </c>
      <c r="G57" s="15" t="s">
        <v>165</v>
      </c>
      <c r="H57" s="28">
        <v>44774</v>
      </c>
      <c r="I57" s="17"/>
      <c r="J57" s="18">
        <v>2999754134.5799999</v>
      </c>
      <c r="K57" s="4" t="s">
        <v>194</v>
      </c>
      <c r="L57" s="15" t="s">
        <v>169</v>
      </c>
      <c r="M57" s="4" t="s">
        <v>176</v>
      </c>
      <c r="N57" s="4" t="s">
        <v>176</v>
      </c>
      <c r="O57" s="5" t="s">
        <v>1961</v>
      </c>
    </row>
    <row r="58" spans="1:15" ht="293.25" x14ac:dyDescent="0.25">
      <c r="A58" s="4">
        <f t="shared" si="0"/>
        <v>52</v>
      </c>
      <c r="B58" s="56">
        <v>2022002200093</v>
      </c>
      <c r="C58" s="16" t="s">
        <v>110</v>
      </c>
      <c r="D58" s="33" t="s">
        <v>1997</v>
      </c>
      <c r="E58" s="5" t="s">
        <v>1998</v>
      </c>
      <c r="F58" s="5" t="s">
        <v>1999</v>
      </c>
      <c r="G58" s="15" t="s">
        <v>166</v>
      </c>
      <c r="H58" s="28">
        <v>44767</v>
      </c>
      <c r="I58" s="17"/>
      <c r="J58" s="18">
        <v>13270808322</v>
      </c>
      <c r="K58" s="4" t="s">
        <v>194</v>
      </c>
      <c r="L58" s="15" t="s">
        <v>169</v>
      </c>
      <c r="M58" s="4" t="s">
        <v>176</v>
      </c>
      <c r="N58" s="4" t="s">
        <v>176</v>
      </c>
      <c r="O58" s="5" t="s">
        <v>1961</v>
      </c>
    </row>
    <row r="59" spans="1:15" ht="191.25" x14ac:dyDescent="0.25">
      <c r="A59" s="4">
        <f t="shared" si="0"/>
        <v>53</v>
      </c>
      <c r="B59" s="56">
        <v>2022002200095</v>
      </c>
      <c r="C59" s="16" t="s">
        <v>111</v>
      </c>
      <c r="D59" s="33" t="s">
        <v>2000</v>
      </c>
      <c r="E59" s="5" t="s">
        <v>2001</v>
      </c>
      <c r="F59" s="5" t="s">
        <v>2002</v>
      </c>
      <c r="G59" s="15" t="s">
        <v>158</v>
      </c>
      <c r="H59" s="28">
        <v>44767</v>
      </c>
      <c r="I59" s="17"/>
      <c r="J59" s="18">
        <v>7999876608</v>
      </c>
      <c r="K59" s="4" t="s">
        <v>194</v>
      </c>
      <c r="L59" s="15" t="s">
        <v>169</v>
      </c>
      <c r="M59" s="4" t="s">
        <v>176</v>
      </c>
      <c r="N59" s="4" t="s">
        <v>176</v>
      </c>
      <c r="O59" s="5" t="s">
        <v>1961</v>
      </c>
    </row>
    <row r="60" spans="1:15" ht="140.25" x14ac:dyDescent="0.25">
      <c r="A60" s="4">
        <f t="shared" si="0"/>
        <v>54</v>
      </c>
      <c r="B60" s="56">
        <v>2022002200105</v>
      </c>
      <c r="C60" s="16" t="s">
        <v>112</v>
      </c>
      <c r="D60" s="33" t="s">
        <v>2003</v>
      </c>
      <c r="E60" s="5" t="s">
        <v>2004</v>
      </c>
      <c r="F60" s="5" t="s">
        <v>2005</v>
      </c>
      <c r="G60" s="15" t="s">
        <v>154</v>
      </c>
      <c r="H60" s="28">
        <v>44791</v>
      </c>
      <c r="I60" s="17"/>
      <c r="J60" s="18">
        <v>2295618717</v>
      </c>
      <c r="K60" s="4" t="s">
        <v>194</v>
      </c>
      <c r="L60" s="15" t="s">
        <v>169</v>
      </c>
      <c r="M60" s="4" t="s">
        <v>176</v>
      </c>
      <c r="N60" s="4" t="s">
        <v>176</v>
      </c>
      <c r="O60" s="5" t="s">
        <v>1961</v>
      </c>
    </row>
    <row r="61" spans="1:15" ht="191.25" x14ac:dyDescent="0.25">
      <c r="A61" s="4">
        <f t="shared" si="0"/>
        <v>55</v>
      </c>
      <c r="B61" s="56">
        <v>2022002200112</v>
      </c>
      <c r="C61" s="16" t="s">
        <v>113</v>
      </c>
      <c r="D61" s="33" t="s">
        <v>2006</v>
      </c>
      <c r="E61" s="5" t="s">
        <v>2007</v>
      </c>
      <c r="F61" s="5" t="s">
        <v>2008</v>
      </c>
      <c r="G61" s="15" t="s">
        <v>156</v>
      </c>
      <c r="H61" s="28">
        <v>44803</v>
      </c>
      <c r="I61" s="17"/>
      <c r="J61" s="18">
        <v>1750000000</v>
      </c>
      <c r="K61" s="4" t="s">
        <v>194</v>
      </c>
      <c r="L61" s="15" t="s">
        <v>171</v>
      </c>
      <c r="M61" s="4" t="s">
        <v>176</v>
      </c>
      <c r="N61" s="4" t="s">
        <v>176</v>
      </c>
      <c r="O61" s="5" t="s">
        <v>1961</v>
      </c>
    </row>
    <row r="62" spans="1:15" ht="191.25" x14ac:dyDescent="0.25">
      <c r="A62" s="4">
        <f t="shared" si="0"/>
        <v>56</v>
      </c>
      <c r="B62" s="56">
        <v>2022002200113</v>
      </c>
      <c r="C62" s="16" t="s">
        <v>114</v>
      </c>
      <c r="D62" s="33" t="s">
        <v>2009</v>
      </c>
      <c r="E62" s="5" t="s">
        <v>2010</v>
      </c>
      <c r="F62" s="5" t="s">
        <v>2011</v>
      </c>
      <c r="G62" s="15" t="s">
        <v>166</v>
      </c>
      <c r="H62" s="28">
        <v>44909</v>
      </c>
      <c r="I62" s="17"/>
      <c r="J62" s="18">
        <v>12560982293.32</v>
      </c>
      <c r="K62" s="4" t="s">
        <v>194</v>
      </c>
      <c r="L62" s="15" t="s">
        <v>170</v>
      </c>
      <c r="M62" s="4" t="s">
        <v>176</v>
      </c>
      <c r="N62" s="4" t="s">
        <v>176</v>
      </c>
      <c r="O62" s="5" t="s">
        <v>1961</v>
      </c>
    </row>
    <row r="63" spans="1:15" ht="216.75" x14ac:dyDescent="0.25">
      <c r="A63" s="4">
        <f t="shared" si="0"/>
        <v>57</v>
      </c>
      <c r="B63" s="56">
        <v>2022002200126</v>
      </c>
      <c r="C63" s="16" t="s">
        <v>115</v>
      </c>
      <c r="D63" s="33" t="s">
        <v>2012</v>
      </c>
      <c r="E63" s="5" t="s">
        <v>2013</v>
      </c>
      <c r="F63" s="5" t="s">
        <v>2014</v>
      </c>
      <c r="G63" s="15" t="s">
        <v>154</v>
      </c>
      <c r="H63" s="28">
        <v>44833</v>
      </c>
      <c r="I63" s="17"/>
      <c r="J63" s="18">
        <v>26508099855.5</v>
      </c>
      <c r="K63" s="4" t="s">
        <v>194</v>
      </c>
      <c r="L63" s="15" t="s">
        <v>169</v>
      </c>
      <c r="M63" s="4" t="s">
        <v>176</v>
      </c>
      <c r="N63" s="4" t="s">
        <v>176</v>
      </c>
      <c r="O63" s="5" t="s">
        <v>1961</v>
      </c>
    </row>
    <row r="64" spans="1:15" ht="280.5" x14ac:dyDescent="0.25">
      <c r="A64" s="4">
        <f t="shared" si="0"/>
        <v>58</v>
      </c>
      <c r="B64" s="56">
        <v>2022002200135</v>
      </c>
      <c r="C64" s="16" t="s">
        <v>116</v>
      </c>
      <c r="D64" s="33" t="s">
        <v>2015</v>
      </c>
      <c r="E64" s="5" t="s">
        <v>2016</v>
      </c>
      <c r="F64" s="5" t="s">
        <v>2017</v>
      </c>
      <c r="G64" s="15" t="s">
        <v>163</v>
      </c>
      <c r="H64" s="28">
        <v>44846</v>
      </c>
      <c r="I64" s="17"/>
      <c r="J64" s="18">
        <v>3706849430</v>
      </c>
      <c r="K64" s="4" t="s">
        <v>194</v>
      </c>
      <c r="L64" s="15" t="s">
        <v>174</v>
      </c>
      <c r="M64" s="4" t="s">
        <v>176</v>
      </c>
      <c r="N64" s="4" t="s">
        <v>176</v>
      </c>
      <c r="O64" s="5" t="s">
        <v>1961</v>
      </c>
    </row>
    <row r="65" spans="1:15" ht="153" x14ac:dyDescent="0.25">
      <c r="A65" s="4">
        <f t="shared" si="0"/>
        <v>59</v>
      </c>
      <c r="B65" s="56">
        <v>2022002200136</v>
      </c>
      <c r="C65" s="16" t="s">
        <v>117</v>
      </c>
      <c r="D65" s="33" t="s">
        <v>2018</v>
      </c>
      <c r="E65" s="5" t="s">
        <v>2019</v>
      </c>
      <c r="F65" s="5" t="s">
        <v>2020</v>
      </c>
      <c r="G65" s="15" t="s">
        <v>154</v>
      </c>
      <c r="H65" s="28">
        <v>44867</v>
      </c>
      <c r="I65" s="17"/>
      <c r="J65" s="18">
        <v>3098790000</v>
      </c>
      <c r="K65" s="4" t="s">
        <v>194</v>
      </c>
      <c r="L65" s="15" t="s">
        <v>170</v>
      </c>
      <c r="M65" s="4" t="s">
        <v>176</v>
      </c>
      <c r="N65" s="4" t="s">
        <v>176</v>
      </c>
      <c r="O65" s="5" t="s">
        <v>1961</v>
      </c>
    </row>
    <row r="66" spans="1:15" ht="114.75" x14ac:dyDescent="0.25">
      <c r="A66" s="4">
        <f t="shared" si="0"/>
        <v>60</v>
      </c>
      <c r="B66" s="56">
        <v>2022002200137</v>
      </c>
      <c r="C66" s="16" t="s">
        <v>118</v>
      </c>
      <c r="D66" s="33" t="s">
        <v>2021</v>
      </c>
      <c r="E66" s="5" t="s">
        <v>2022</v>
      </c>
      <c r="F66" s="5" t="s">
        <v>2023</v>
      </c>
      <c r="G66" s="15" t="s">
        <v>165</v>
      </c>
      <c r="H66" s="28">
        <v>44867</v>
      </c>
      <c r="I66" s="17"/>
      <c r="J66" s="18">
        <v>8748038333</v>
      </c>
      <c r="K66" s="4" t="s">
        <v>194</v>
      </c>
      <c r="L66" s="15" t="s">
        <v>170</v>
      </c>
      <c r="M66" s="4" t="s">
        <v>176</v>
      </c>
      <c r="N66" s="4" t="s">
        <v>176</v>
      </c>
      <c r="O66" s="5" t="s">
        <v>1961</v>
      </c>
    </row>
    <row r="67" spans="1:15" ht="114.75" x14ac:dyDescent="0.25">
      <c r="A67" s="4">
        <f t="shared" si="0"/>
        <v>61</v>
      </c>
      <c r="B67" s="56">
        <v>2022002200138</v>
      </c>
      <c r="C67" s="16" t="s">
        <v>119</v>
      </c>
      <c r="D67" s="33" t="s">
        <v>2024</v>
      </c>
      <c r="E67" s="5" t="s">
        <v>2025</v>
      </c>
      <c r="F67" s="5" t="s">
        <v>2026</v>
      </c>
      <c r="G67" s="15" t="s">
        <v>165</v>
      </c>
      <c r="H67" s="28">
        <v>44861</v>
      </c>
      <c r="I67" s="17"/>
      <c r="J67" s="18">
        <v>39307379442</v>
      </c>
      <c r="K67" s="4" t="s">
        <v>194</v>
      </c>
      <c r="L67" s="15" t="s">
        <v>170</v>
      </c>
      <c r="M67" s="4" t="s">
        <v>176</v>
      </c>
      <c r="N67" s="4" t="s">
        <v>176</v>
      </c>
      <c r="O67" s="5" t="s">
        <v>1961</v>
      </c>
    </row>
    <row r="68" spans="1:15" ht="229.5" x14ac:dyDescent="0.25">
      <c r="A68" s="4">
        <f t="shared" si="0"/>
        <v>62</v>
      </c>
      <c r="B68" s="56">
        <v>2022002200145</v>
      </c>
      <c r="C68" s="16" t="s">
        <v>120</v>
      </c>
      <c r="D68" s="33" t="s">
        <v>2027</v>
      </c>
      <c r="E68" s="5" t="s">
        <v>2028</v>
      </c>
      <c r="F68" s="5" t="s">
        <v>2029</v>
      </c>
      <c r="G68" s="15" t="s">
        <v>163</v>
      </c>
      <c r="H68" s="28">
        <v>44987</v>
      </c>
      <c r="I68" s="17"/>
      <c r="J68" s="18">
        <v>2945524300</v>
      </c>
      <c r="K68" s="4" t="s">
        <v>194</v>
      </c>
      <c r="L68" s="15" t="s">
        <v>174</v>
      </c>
      <c r="M68" s="4" t="s">
        <v>176</v>
      </c>
      <c r="N68" s="4" t="s">
        <v>176</v>
      </c>
      <c r="O68" s="5" t="s">
        <v>1961</v>
      </c>
    </row>
    <row r="69" spans="1:15" ht="114.75" x14ac:dyDescent="0.25">
      <c r="A69" s="4">
        <f t="shared" si="0"/>
        <v>63</v>
      </c>
      <c r="B69" s="56">
        <v>2022002200153</v>
      </c>
      <c r="C69" s="16" t="s">
        <v>121</v>
      </c>
      <c r="D69" s="33" t="s">
        <v>2030</v>
      </c>
      <c r="E69" s="5" t="s">
        <v>2031</v>
      </c>
      <c r="F69" s="5" t="s">
        <v>1290</v>
      </c>
      <c r="G69" s="15" t="s">
        <v>156</v>
      </c>
      <c r="H69" s="28">
        <v>44894</v>
      </c>
      <c r="I69" s="17"/>
      <c r="J69" s="18">
        <v>347000000</v>
      </c>
      <c r="K69" s="4" t="s">
        <v>194</v>
      </c>
      <c r="L69" s="15" t="s">
        <v>171</v>
      </c>
      <c r="M69" s="4" t="s">
        <v>176</v>
      </c>
      <c r="N69" s="4" t="s">
        <v>176</v>
      </c>
      <c r="O69" s="5" t="s">
        <v>1961</v>
      </c>
    </row>
    <row r="70" spans="1:15" ht="229.5" x14ac:dyDescent="0.25">
      <c r="A70" s="4">
        <f t="shared" si="0"/>
        <v>64</v>
      </c>
      <c r="B70" s="56">
        <v>2022002200158</v>
      </c>
      <c r="C70" s="16" t="s">
        <v>122</v>
      </c>
      <c r="D70" s="33" t="s">
        <v>2032</v>
      </c>
      <c r="E70" s="5" t="s">
        <v>2033</v>
      </c>
      <c r="F70" s="5" t="s">
        <v>2034</v>
      </c>
      <c r="G70" s="15" t="s">
        <v>161</v>
      </c>
      <c r="H70" s="28">
        <v>44910</v>
      </c>
      <c r="I70" s="17"/>
      <c r="J70" s="18">
        <v>4042124702</v>
      </c>
      <c r="K70" s="4" t="s">
        <v>194</v>
      </c>
      <c r="L70" s="15" t="s">
        <v>173</v>
      </c>
      <c r="M70" s="4" t="s">
        <v>176</v>
      </c>
      <c r="N70" s="4" t="s">
        <v>176</v>
      </c>
      <c r="O70" s="5" t="s">
        <v>1961</v>
      </c>
    </row>
    <row r="71" spans="1:15" ht="114.75" x14ac:dyDescent="0.25">
      <c r="A71" s="4">
        <f t="shared" si="0"/>
        <v>65</v>
      </c>
      <c r="B71" s="56">
        <v>2022002200159</v>
      </c>
      <c r="C71" s="16" t="s">
        <v>123</v>
      </c>
      <c r="D71" s="33" t="s">
        <v>2035</v>
      </c>
      <c r="E71" s="5" t="s">
        <v>2036</v>
      </c>
      <c r="F71" s="5" t="s">
        <v>2037</v>
      </c>
      <c r="G71" s="15" t="s">
        <v>160</v>
      </c>
      <c r="H71" s="28">
        <v>44911</v>
      </c>
      <c r="I71" s="17"/>
      <c r="J71" s="18">
        <v>27101718548</v>
      </c>
      <c r="K71" s="4" t="s">
        <v>194</v>
      </c>
      <c r="L71" s="15" t="s">
        <v>170</v>
      </c>
      <c r="M71" s="4" t="s">
        <v>176</v>
      </c>
      <c r="N71" s="4" t="s">
        <v>176</v>
      </c>
      <c r="O71" s="5" t="s">
        <v>1961</v>
      </c>
    </row>
    <row r="72" spans="1:15" ht="267.75" x14ac:dyDescent="0.25">
      <c r="A72" s="4">
        <f t="shared" si="0"/>
        <v>66</v>
      </c>
      <c r="B72" s="56">
        <v>2022002200160</v>
      </c>
      <c r="C72" s="16" t="s">
        <v>124</v>
      </c>
      <c r="D72" s="33" t="s">
        <v>2038</v>
      </c>
      <c r="E72" s="5" t="s">
        <v>2039</v>
      </c>
      <c r="F72" s="5" t="s">
        <v>2040</v>
      </c>
      <c r="G72" s="15" t="s">
        <v>156</v>
      </c>
      <c r="H72" s="28">
        <v>44911</v>
      </c>
      <c r="I72" s="17"/>
      <c r="J72" s="18">
        <v>4979581369</v>
      </c>
      <c r="K72" s="4" t="s">
        <v>194</v>
      </c>
      <c r="L72" s="15" t="s">
        <v>170</v>
      </c>
      <c r="M72" s="4" t="s">
        <v>176</v>
      </c>
      <c r="N72" s="4" t="s">
        <v>176</v>
      </c>
      <c r="O72" s="5" t="s">
        <v>1961</v>
      </c>
    </row>
    <row r="73" spans="1:15" ht="229.5" x14ac:dyDescent="0.25">
      <c r="A73" s="4">
        <f t="shared" ref="A73:A136" si="1">A72+1</f>
        <v>67</v>
      </c>
      <c r="B73" s="56" t="s">
        <v>29</v>
      </c>
      <c r="C73" s="16" t="s">
        <v>125</v>
      </c>
      <c r="D73" s="33" t="s">
        <v>125</v>
      </c>
      <c r="E73" s="5" t="s">
        <v>2088</v>
      </c>
      <c r="F73" s="5" t="s">
        <v>2089</v>
      </c>
      <c r="G73" s="15" t="s">
        <v>154</v>
      </c>
      <c r="H73" s="28">
        <v>44918</v>
      </c>
      <c r="I73" s="17"/>
      <c r="J73" s="18">
        <v>4173440996</v>
      </c>
      <c r="K73" s="4" t="s">
        <v>194</v>
      </c>
      <c r="L73" s="15" t="s">
        <v>170</v>
      </c>
      <c r="M73" s="4" t="s">
        <v>176</v>
      </c>
      <c r="N73" s="4" t="s">
        <v>176</v>
      </c>
      <c r="O73" s="5" t="s">
        <v>183</v>
      </c>
    </row>
    <row r="74" spans="1:15" ht="229.5" x14ac:dyDescent="0.25">
      <c r="A74" s="4">
        <f t="shared" si="1"/>
        <v>68</v>
      </c>
      <c r="B74" s="56" t="s">
        <v>30</v>
      </c>
      <c r="C74" s="16" t="s">
        <v>126</v>
      </c>
      <c r="D74" s="33" t="s">
        <v>126</v>
      </c>
      <c r="E74" s="5" t="s">
        <v>2088</v>
      </c>
      <c r="F74" s="5" t="s">
        <v>2090</v>
      </c>
      <c r="G74" s="15" t="s">
        <v>154</v>
      </c>
      <c r="H74" s="28">
        <v>44959</v>
      </c>
      <c r="I74" s="17"/>
      <c r="J74" s="18">
        <v>4173440996</v>
      </c>
      <c r="K74" s="4" t="s">
        <v>194</v>
      </c>
      <c r="L74" s="15" t="s">
        <v>169</v>
      </c>
      <c r="M74" s="4" t="s">
        <v>176</v>
      </c>
      <c r="N74" s="4" t="s">
        <v>176</v>
      </c>
      <c r="O74" s="5" t="s">
        <v>183</v>
      </c>
    </row>
    <row r="75" spans="1:15" ht="114.75" x14ac:dyDescent="0.25">
      <c r="A75" s="4">
        <f t="shared" si="1"/>
        <v>69</v>
      </c>
      <c r="B75" s="56" t="s">
        <v>31</v>
      </c>
      <c r="C75" s="16" t="s">
        <v>127</v>
      </c>
      <c r="D75" s="33" t="s">
        <v>127</v>
      </c>
      <c r="E75" s="5" t="s">
        <v>2091</v>
      </c>
      <c r="F75" s="5" t="s">
        <v>2092</v>
      </c>
      <c r="G75" s="15" t="s">
        <v>154</v>
      </c>
      <c r="H75" s="28">
        <v>44959</v>
      </c>
      <c r="I75" s="17"/>
      <c r="J75" s="18">
        <v>5606729526</v>
      </c>
      <c r="K75" s="4" t="s">
        <v>194</v>
      </c>
      <c r="L75" s="15" t="s">
        <v>175</v>
      </c>
      <c r="M75" s="4" t="s">
        <v>176</v>
      </c>
      <c r="N75" s="4" t="s">
        <v>176</v>
      </c>
      <c r="O75" s="5" t="s">
        <v>183</v>
      </c>
    </row>
    <row r="76" spans="1:15" ht="114.75" x14ac:dyDescent="0.25">
      <c r="A76" s="4">
        <f t="shared" si="1"/>
        <v>70</v>
      </c>
      <c r="B76" s="56" t="s">
        <v>32</v>
      </c>
      <c r="C76" s="16" t="s">
        <v>128</v>
      </c>
      <c r="D76" s="33" t="s">
        <v>128</v>
      </c>
      <c r="E76" s="5" t="s">
        <v>2093</v>
      </c>
      <c r="F76" s="5" t="s">
        <v>2093</v>
      </c>
      <c r="G76" s="29" t="s">
        <v>160</v>
      </c>
      <c r="H76" s="28">
        <v>44959</v>
      </c>
      <c r="I76" s="17"/>
      <c r="J76" s="18">
        <v>27254242952</v>
      </c>
      <c r="K76" s="4" t="s">
        <v>194</v>
      </c>
      <c r="L76" s="15" t="s">
        <v>169</v>
      </c>
      <c r="M76" s="4" t="s">
        <v>176</v>
      </c>
      <c r="N76" s="4" t="s">
        <v>176</v>
      </c>
      <c r="O76" s="5" t="s">
        <v>183</v>
      </c>
    </row>
    <row r="77" spans="1:15" ht="191.25" x14ac:dyDescent="0.25">
      <c r="A77" s="4">
        <f t="shared" si="1"/>
        <v>71</v>
      </c>
      <c r="B77" s="56" t="s">
        <v>33</v>
      </c>
      <c r="C77" s="16" t="s">
        <v>129</v>
      </c>
      <c r="D77" s="33" t="s">
        <v>129</v>
      </c>
      <c r="E77" s="5" t="s">
        <v>2094</v>
      </c>
      <c r="F77" s="5" t="s">
        <v>2039</v>
      </c>
      <c r="G77" s="15" t="s">
        <v>156</v>
      </c>
      <c r="H77" s="28">
        <v>44981</v>
      </c>
      <c r="I77" s="17"/>
      <c r="J77" s="18">
        <v>5187662045</v>
      </c>
      <c r="K77" s="4" t="s">
        <v>194</v>
      </c>
      <c r="L77" s="15" t="s">
        <v>174</v>
      </c>
      <c r="M77" s="4" t="s">
        <v>176</v>
      </c>
      <c r="N77" s="4" t="s">
        <v>176</v>
      </c>
      <c r="O77" s="5" t="s">
        <v>183</v>
      </c>
    </row>
    <row r="78" spans="1:15" ht="114.75" x14ac:dyDescent="0.25">
      <c r="A78" s="4">
        <f t="shared" si="1"/>
        <v>72</v>
      </c>
      <c r="B78" s="56" t="s">
        <v>34</v>
      </c>
      <c r="C78" s="16" t="s">
        <v>130</v>
      </c>
      <c r="D78" s="33" t="s">
        <v>130</v>
      </c>
      <c r="E78" s="5" t="s">
        <v>2095</v>
      </c>
      <c r="F78" s="5" t="s">
        <v>2096</v>
      </c>
      <c r="G78" s="15" t="s">
        <v>158</v>
      </c>
      <c r="H78" s="28">
        <v>44981</v>
      </c>
      <c r="I78" s="17"/>
      <c r="J78" s="18">
        <v>8990157712</v>
      </c>
      <c r="K78" s="4" t="s">
        <v>194</v>
      </c>
      <c r="L78" s="15" t="s">
        <v>169</v>
      </c>
      <c r="M78" s="4" t="s">
        <v>176</v>
      </c>
      <c r="N78" s="4" t="s">
        <v>176</v>
      </c>
      <c r="O78" s="5" t="s">
        <v>183</v>
      </c>
    </row>
    <row r="79" spans="1:15" ht="114.75" x14ac:dyDescent="0.25">
      <c r="A79" s="4">
        <f t="shared" si="1"/>
        <v>73</v>
      </c>
      <c r="B79" s="56" t="s">
        <v>35</v>
      </c>
      <c r="C79" s="16" t="s">
        <v>131</v>
      </c>
      <c r="D79" s="33" t="s">
        <v>131</v>
      </c>
      <c r="E79" s="5" t="s">
        <v>2024</v>
      </c>
      <c r="F79" s="5" t="s">
        <v>2025</v>
      </c>
      <c r="G79" s="15" t="s">
        <v>165</v>
      </c>
      <c r="H79" s="28">
        <v>44981</v>
      </c>
      <c r="I79" s="17"/>
      <c r="J79" s="18">
        <v>43627501582</v>
      </c>
      <c r="K79" s="4" t="s">
        <v>194</v>
      </c>
      <c r="L79" s="15" t="s">
        <v>169</v>
      </c>
      <c r="M79" s="4" t="s">
        <v>176</v>
      </c>
      <c r="N79" s="4" t="s">
        <v>176</v>
      </c>
      <c r="O79" s="5" t="s">
        <v>183</v>
      </c>
    </row>
    <row r="80" spans="1:15" ht="216.75" x14ac:dyDescent="0.25">
      <c r="A80" s="4">
        <f t="shared" si="1"/>
        <v>74</v>
      </c>
      <c r="B80" s="56" t="s">
        <v>36</v>
      </c>
      <c r="C80" s="16" t="s">
        <v>132</v>
      </c>
      <c r="D80" s="33" t="s">
        <v>132</v>
      </c>
      <c r="E80" s="5" t="s">
        <v>2097</v>
      </c>
      <c r="F80" s="5" t="s">
        <v>2098</v>
      </c>
      <c r="G80" s="15" t="s">
        <v>166</v>
      </c>
      <c r="H80" s="28">
        <v>44981</v>
      </c>
      <c r="I80" s="17"/>
      <c r="J80" s="18">
        <v>13223439375</v>
      </c>
      <c r="K80" s="4" t="s">
        <v>194</v>
      </c>
      <c r="L80" s="15" t="s">
        <v>174</v>
      </c>
      <c r="M80" s="4" t="s">
        <v>176</v>
      </c>
      <c r="N80" s="4" t="s">
        <v>176</v>
      </c>
      <c r="O80" s="5" t="s">
        <v>183</v>
      </c>
    </row>
    <row r="81" spans="1:15" ht="140.25" x14ac:dyDescent="0.25">
      <c r="A81" s="4">
        <f t="shared" si="1"/>
        <v>75</v>
      </c>
      <c r="B81" s="56" t="s">
        <v>37</v>
      </c>
      <c r="C81" s="16" t="s">
        <v>133</v>
      </c>
      <c r="D81" s="33" t="s">
        <v>133</v>
      </c>
      <c r="E81" s="5" t="s">
        <v>2099</v>
      </c>
      <c r="F81" s="5" t="s">
        <v>2022</v>
      </c>
      <c r="G81" s="15" t="s">
        <v>165</v>
      </c>
      <c r="H81" s="28">
        <v>44981</v>
      </c>
      <c r="I81" s="17"/>
      <c r="J81" s="18">
        <v>9454080918</v>
      </c>
      <c r="K81" s="4" t="s">
        <v>194</v>
      </c>
      <c r="L81" s="15" t="s">
        <v>174</v>
      </c>
      <c r="M81" s="4" t="s">
        <v>176</v>
      </c>
      <c r="N81" s="4" t="s">
        <v>176</v>
      </c>
      <c r="O81" s="5" t="s">
        <v>183</v>
      </c>
    </row>
    <row r="82" spans="1:15" ht="140.25" x14ac:dyDescent="0.25">
      <c r="A82" s="4">
        <f t="shared" si="1"/>
        <v>76</v>
      </c>
      <c r="B82" s="56" t="s">
        <v>38</v>
      </c>
      <c r="C82" s="16" t="s">
        <v>134</v>
      </c>
      <c r="D82" s="33" t="s">
        <v>134</v>
      </c>
      <c r="E82" s="5" t="s">
        <v>2100</v>
      </c>
      <c r="F82" s="5" t="s">
        <v>1848</v>
      </c>
      <c r="G82" s="15" t="s">
        <v>165</v>
      </c>
      <c r="H82" s="28">
        <v>44986</v>
      </c>
      <c r="I82" s="17"/>
      <c r="J82" s="18">
        <v>117048455918</v>
      </c>
      <c r="K82" s="4" t="s">
        <v>194</v>
      </c>
      <c r="L82" s="15" t="s">
        <v>169</v>
      </c>
      <c r="M82" s="4" t="s">
        <v>176</v>
      </c>
      <c r="N82" s="4" t="s">
        <v>176</v>
      </c>
      <c r="O82" s="5" t="s">
        <v>183</v>
      </c>
    </row>
    <row r="83" spans="1:15" ht="127.5" x14ac:dyDescent="0.25">
      <c r="A83" s="4">
        <f t="shared" si="1"/>
        <v>77</v>
      </c>
      <c r="B83" s="56" t="s">
        <v>39</v>
      </c>
      <c r="C83" s="16" t="s">
        <v>135</v>
      </c>
      <c r="D83" s="33" t="s">
        <v>135</v>
      </c>
      <c r="E83" s="5" t="s">
        <v>2101</v>
      </c>
      <c r="F83" s="5" t="s">
        <v>2102</v>
      </c>
      <c r="G83" s="15" t="s">
        <v>166</v>
      </c>
      <c r="H83" s="28">
        <v>44993</v>
      </c>
      <c r="I83" s="17"/>
      <c r="J83" s="18">
        <v>12393727985</v>
      </c>
      <c r="K83" s="4" t="s">
        <v>194</v>
      </c>
      <c r="L83" s="15" t="s">
        <v>170</v>
      </c>
      <c r="M83" s="4" t="s">
        <v>176</v>
      </c>
      <c r="N83" s="4" t="s">
        <v>176</v>
      </c>
      <c r="O83" s="5" t="s">
        <v>183</v>
      </c>
    </row>
    <row r="84" spans="1:15" ht="191.25" x14ac:dyDescent="0.25">
      <c r="A84" s="4">
        <f t="shared" si="1"/>
        <v>78</v>
      </c>
      <c r="B84" s="56" t="s">
        <v>40</v>
      </c>
      <c r="C84" s="16" t="s">
        <v>136</v>
      </c>
      <c r="D84" s="33" t="s">
        <v>136</v>
      </c>
      <c r="E84" s="5" t="s">
        <v>2103</v>
      </c>
      <c r="F84" s="5" t="s">
        <v>2104</v>
      </c>
      <c r="G84" s="15" t="s">
        <v>167</v>
      </c>
      <c r="H84" s="28">
        <v>44993</v>
      </c>
      <c r="I84" s="17"/>
      <c r="J84" s="18">
        <v>13012967895.280001</v>
      </c>
      <c r="K84" s="4" t="s">
        <v>194</v>
      </c>
      <c r="L84" s="15" t="s">
        <v>169</v>
      </c>
      <c r="M84" s="4" t="s">
        <v>176</v>
      </c>
      <c r="N84" s="4" t="s">
        <v>176</v>
      </c>
      <c r="O84" s="5" t="s">
        <v>183</v>
      </c>
    </row>
    <row r="85" spans="1:15" ht="165.75" x14ac:dyDescent="0.25">
      <c r="A85" s="4">
        <f t="shared" si="1"/>
        <v>79</v>
      </c>
      <c r="B85" s="56" t="s">
        <v>41</v>
      </c>
      <c r="C85" s="16" t="s">
        <v>137</v>
      </c>
      <c r="D85" s="33" t="s">
        <v>137</v>
      </c>
      <c r="E85" s="5" t="s">
        <v>2105</v>
      </c>
      <c r="F85" s="5" t="s">
        <v>2106</v>
      </c>
      <c r="G85" s="15" t="s">
        <v>164</v>
      </c>
      <c r="H85" s="28">
        <v>45006</v>
      </c>
      <c r="I85" s="17"/>
      <c r="J85" s="18">
        <v>2839133990.0100002</v>
      </c>
      <c r="K85" s="4" t="s">
        <v>194</v>
      </c>
      <c r="L85" s="15" t="s">
        <v>169</v>
      </c>
      <c r="M85" s="4" t="s">
        <v>176</v>
      </c>
      <c r="N85" s="4" t="s">
        <v>176</v>
      </c>
      <c r="O85" s="5" t="s">
        <v>183</v>
      </c>
    </row>
    <row r="86" spans="1:15" ht="114.75" x14ac:dyDescent="0.25">
      <c r="A86" s="4">
        <f t="shared" si="1"/>
        <v>80</v>
      </c>
      <c r="B86" s="56" t="s">
        <v>42</v>
      </c>
      <c r="C86" s="16" t="s">
        <v>138</v>
      </c>
      <c r="D86" s="33" t="s">
        <v>138</v>
      </c>
      <c r="E86" s="5" t="s">
        <v>2107</v>
      </c>
      <c r="F86" s="5" t="s">
        <v>2108</v>
      </c>
      <c r="G86" s="15" t="s">
        <v>155</v>
      </c>
      <c r="H86" s="28">
        <v>45033</v>
      </c>
      <c r="I86" s="17"/>
      <c r="J86" s="18">
        <v>33713443108.52</v>
      </c>
      <c r="K86" s="4" t="s">
        <v>194</v>
      </c>
      <c r="L86" s="15" t="s">
        <v>175</v>
      </c>
      <c r="M86" s="4" t="s">
        <v>176</v>
      </c>
      <c r="N86" s="4" t="s">
        <v>176</v>
      </c>
      <c r="O86" s="5" t="s">
        <v>183</v>
      </c>
    </row>
    <row r="87" spans="1:15" ht="191.25" x14ac:dyDescent="0.25">
      <c r="A87" s="4">
        <f t="shared" si="1"/>
        <v>81</v>
      </c>
      <c r="B87" s="56" t="s">
        <v>43</v>
      </c>
      <c r="C87" s="16" t="s">
        <v>139</v>
      </c>
      <c r="D87" s="33" t="s">
        <v>139</v>
      </c>
      <c r="E87" s="5" t="s">
        <v>2109</v>
      </c>
      <c r="F87" s="5" t="s">
        <v>2110</v>
      </c>
      <c r="G87" s="15" t="s">
        <v>164</v>
      </c>
      <c r="H87" s="28">
        <v>45033</v>
      </c>
      <c r="I87" s="17"/>
      <c r="J87" s="18">
        <v>3286729700</v>
      </c>
      <c r="K87" s="4" t="s">
        <v>194</v>
      </c>
      <c r="L87" s="15" t="s">
        <v>169</v>
      </c>
      <c r="M87" s="4" t="s">
        <v>176</v>
      </c>
      <c r="N87" s="4" t="s">
        <v>176</v>
      </c>
      <c r="O87" s="5" t="s">
        <v>183</v>
      </c>
    </row>
    <row r="88" spans="1:15" ht="127.5" x14ac:dyDescent="0.25">
      <c r="A88" s="4">
        <f t="shared" si="1"/>
        <v>82</v>
      </c>
      <c r="B88" s="56" t="s">
        <v>44</v>
      </c>
      <c r="C88" s="16" t="s">
        <v>140</v>
      </c>
      <c r="D88" s="33" t="s">
        <v>140</v>
      </c>
      <c r="E88" s="5" t="s">
        <v>2111</v>
      </c>
      <c r="F88" s="5" t="s">
        <v>2112</v>
      </c>
      <c r="G88" s="15" t="s">
        <v>164</v>
      </c>
      <c r="H88" s="28">
        <v>45033</v>
      </c>
      <c r="I88" s="17"/>
      <c r="J88" s="18">
        <v>5997216268</v>
      </c>
      <c r="K88" s="4" t="s">
        <v>194</v>
      </c>
      <c r="L88" s="15" t="s">
        <v>169</v>
      </c>
      <c r="M88" s="4" t="s">
        <v>176</v>
      </c>
      <c r="N88" s="4" t="s">
        <v>176</v>
      </c>
      <c r="O88" s="5" t="s">
        <v>183</v>
      </c>
    </row>
    <row r="89" spans="1:15" ht="216.75" x14ac:dyDescent="0.25">
      <c r="A89" s="4">
        <f t="shared" si="1"/>
        <v>83</v>
      </c>
      <c r="B89" s="56" t="s">
        <v>45</v>
      </c>
      <c r="C89" s="16" t="s">
        <v>141</v>
      </c>
      <c r="D89" s="33" t="s">
        <v>141</v>
      </c>
      <c r="E89" s="5" t="s">
        <v>2113</v>
      </c>
      <c r="F89" s="5" t="s">
        <v>2114</v>
      </c>
      <c r="G89" s="15" t="s">
        <v>165</v>
      </c>
      <c r="H89" s="28">
        <v>45033</v>
      </c>
      <c r="I89" s="17"/>
      <c r="J89" s="18">
        <v>4297850056</v>
      </c>
      <c r="K89" s="4" t="s">
        <v>194</v>
      </c>
      <c r="L89" s="15" t="s">
        <v>175</v>
      </c>
      <c r="M89" s="4" t="s">
        <v>176</v>
      </c>
      <c r="N89" s="4" t="s">
        <v>176</v>
      </c>
      <c r="O89" s="5" t="s">
        <v>183</v>
      </c>
    </row>
    <row r="90" spans="1:15" ht="114.75" x14ac:dyDescent="0.25">
      <c r="A90" s="4">
        <f t="shared" si="1"/>
        <v>84</v>
      </c>
      <c r="B90" s="56" t="s">
        <v>46</v>
      </c>
      <c r="C90" s="16" t="s">
        <v>142</v>
      </c>
      <c r="D90" s="33" t="s">
        <v>142</v>
      </c>
      <c r="E90" s="5" t="s">
        <v>2115</v>
      </c>
      <c r="F90" s="5" t="s">
        <v>2116</v>
      </c>
      <c r="G90" s="15" t="s">
        <v>165</v>
      </c>
      <c r="H90" s="28">
        <v>45033</v>
      </c>
      <c r="I90" s="17"/>
      <c r="J90" s="18">
        <v>11210414025</v>
      </c>
      <c r="K90" s="4" t="s">
        <v>194</v>
      </c>
      <c r="L90" s="15" t="s">
        <v>175</v>
      </c>
      <c r="M90" s="4" t="s">
        <v>176</v>
      </c>
      <c r="N90" s="4" t="s">
        <v>176</v>
      </c>
      <c r="O90" s="5" t="s">
        <v>183</v>
      </c>
    </row>
    <row r="91" spans="1:15" ht="114.75" x14ac:dyDescent="0.25">
      <c r="A91" s="4">
        <f t="shared" si="1"/>
        <v>85</v>
      </c>
      <c r="B91" s="56" t="s">
        <v>47</v>
      </c>
      <c r="C91" s="16" t="s">
        <v>143</v>
      </c>
      <c r="D91" s="33" t="s">
        <v>143</v>
      </c>
      <c r="E91" s="5" t="s">
        <v>2117</v>
      </c>
      <c r="F91" s="5" t="s">
        <v>2118</v>
      </c>
      <c r="G91" s="15" t="s">
        <v>155</v>
      </c>
      <c r="H91" s="28">
        <v>45040</v>
      </c>
      <c r="I91" s="17"/>
      <c r="J91" s="18">
        <v>5137199334</v>
      </c>
      <c r="K91" s="4" t="s">
        <v>194</v>
      </c>
      <c r="L91" s="15" t="s">
        <v>169</v>
      </c>
      <c r="M91" s="4" t="s">
        <v>176</v>
      </c>
      <c r="N91" s="4" t="s">
        <v>176</v>
      </c>
      <c r="O91" s="5" t="s">
        <v>183</v>
      </c>
    </row>
    <row r="92" spans="1:15" ht="178.5" x14ac:dyDescent="0.25">
      <c r="A92" s="4">
        <f t="shared" si="1"/>
        <v>86</v>
      </c>
      <c r="B92" s="56" t="s">
        <v>48</v>
      </c>
      <c r="C92" s="16" t="s">
        <v>144</v>
      </c>
      <c r="D92" s="33" t="s">
        <v>144</v>
      </c>
      <c r="E92" s="5" t="s">
        <v>2119</v>
      </c>
      <c r="F92" s="5" t="s">
        <v>2102</v>
      </c>
      <c r="G92" s="15" t="s">
        <v>166</v>
      </c>
      <c r="H92" s="28">
        <v>45040</v>
      </c>
      <c r="I92" s="17"/>
      <c r="J92" s="18">
        <v>11677452150</v>
      </c>
      <c r="K92" s="4" t="s">
        <v>194</v>
      </c>
      <c r="L92" s="15" t="s">
        <v>169</v>
      </c>
      <c r="M92" s="4" t="s">
        <v>176</v>
      </c>
      <c r="N92" s="4" t="s">
        <v>176</v>
      </c>
      <c r="O92" s="5" t="s">
        <v>183</v>
      </c>
    </row>
    <row r="93" spans="1:15" ht="114.75" x14ac:dyDescent="0.25">
      <c r="A93" s="4">
        <f t="shared" si="1"/>
        <v>87</v>
      </c>
      <c r="B93" s="56" t="s">
        <v>49</v>
      </c>
      <c r="C93" s="16" t="s">
        <v>145</v>
      </c>
      <c r="D93" s="33" t="s">
        <v>145</v>
      </c>
      <c r="E93" s="5" t="s">
        <v>2120</v>
      </c>
      <c r="F93" s="5" t="s">
        <v>2121</v>
      </c>
      <c r="G93" s="15" t="s">
        <v>154</v>
      </c>
      <c r="H93" s="28">
        <v>45075</v>
      </c>
      <c r="I93" s="17"/>
      <c r="J93" s="18">
        <v>5802983093</v>
      </c>
      <c r="K93" s="4" t="s">
        <v>194</v>
      </c>
      <c r="L93" s="15" t="s">
        <v>174</v>
      </c>
      <c r="M93" s="4" t="s">
        <v>176</v>
      </c>
      <c r="N93" s="4" t="s">
        <v>176</v>
      </c>
      <c r="O93" s="5" t="s">
        <v>183</v>
      </c>
    </row>
    <row r="94" spans="1:15" ht="229.5" x14ac:dyDescent="0.25">
      <c r="A94" s="4">
        <f t="shared" si="1"/>
        <v>88</v>
      </c>
      <c r="B94" s="56" t="s">
        <v>50</v>
      </c>
      <c r="C94" s="16" t="s">
        <v>125</v>
      </c>
      <c r="D94" s="33" t="s">
        <v>125</v>
      </c>
      <c r="E94" s="5" t="s">
        <v>2088</v>
      </c>
      <c r="F94" s="5" t="s">
        <v>2122</v>
      </c>
      <c r="G94" s="15" t="s">
        <v>154</v>
      </c>
      <c r="H94" s="28">
        <v>45071</v>
      </c>
      <c r="I94" s="17"/>
      <c r="J94" s="18">
        <v>5411246249</v>
      </c>
      <c r="K94" s="4" t="s">
        <v>194</v>
      </c>
      <c r="L94" s="15" t="s">
        <v>174</v>
      </c>
      <c r="M94" s="4" t="s">
        <v>176</v>
      </c>
      <c r="N94" s="4" t="s">
        <v>176</v>
      </c>
      <c r="O94" s="5" t="s">
        <v>183</v>
      </c>
    </row>
    <row r="95" spans="1:15" ht="153" x14ac:dyDescent="0.25">
      <c r="A95" s="4">
        <f t="shared" si="1"/>
        <v>89</v>
      </c>
      <c r="B95" s="56" t="s">
        <v>51</v>
      </c>
      <c r="C95" s="16" t="s">
        <v>146</v>
      </c>
      <c r="D95" s="33" t="s">
        <v>146</v>
      </c>
      <c r="E95" s="5" t="s">
        <v>2123</v>
      </c>
      <c r="F95" s="5" t="s">
        <v>2124</v>
      </c>
      <c r="G95" s="15" t="s">
        <v>166</v>
      </c>
      <c r="H95" s="28">
        <v>45071</v>
      </c>
      <c r="I95" s="17"/>
      <c r="J95" s="18">
        <v>5323369178</v>
      </c>
      <c r="K95" s="4" t="s">
        <v>194</v>
      </c>
      <c r="L95" s="15" t="s">
        <v>172</v>
      </c>
      <c r="M95" s="4" t="s">
        <v>176</v>
      </c>
      <c r="N95" s="4"/>
      <c r="O95" s="5" t="s">
        <v>183</v>
      </c>
    </row>
    <row r="96" spans="1:15" ht="127.5" x14ac:dyDescent="0.25">
      <c r="A96" s="4">
        <f t="shared" si="1"/>
        <v>90</v>
      </c>
      <c r="B96" s="56" t="s">
        <v>52</v>
      </c>
      <c r="C96" s="16" t="s">
        <v>147</v>
      </c>
      <c r="D96" s="33" t="s">
        <v>147</v>
      </c>
      <c r="E96" s="5" t="s">
        <v>2125</v>
      </c>
      <c r="F96" s="5" t="s">
        <v>2126</v>
      </c>
      <c r="G96" s="15" t="s">
        <v>154</v>
      </c>
      <c r="H96" s="28">
        <v>45075</v>
      </c>
      <c r="I96" s="17"/>
      <c r="J96" s="18">
        <v>25405621248</v>
      </c>
      <c r="K96" s="4" t="s">
        <v>194</v>
      </c>
      <c r="L96" s="15" t="s">
        <v>174</v>
      </c>
      <c r="M96" s="4" t="s">
        <v>176</v>
      </c>
      <c r="N96" s="4"/>
      <c r="O96" s="5" t="s">
        <v>183</v>
      </c>
    </row>
    <row r="97" spans="1:15" ht="127.5" x14ac:dyDescent="0.25">
      <c r="A97" s="4">
        <f t="shared" si="1"/>
        <v>91</v>
      </c>
      <c r="B97" s="56" t="s">
        <v>53</v>
      </c>
      <c r="C97" s="16" t="s">
        <v>148</v>
      </c>
      <c r="D97" s="33" t="s">
        <v>148</v>
      </c>
      <c r="E97" s="5" t="s">
        <v>2127</v>
      </c>
      <c r="F97" s="5" t="s">
        <v>2128</v>
      </c>
      <c r="G97" s="15" t="s">
        <v>163</v>
      </c>
      <c r="H97" s="28">
        <v>45075</v>
      </c>
      <c r="I97" s="17"/>
      <c r="J97" s="18">
        <v>1259399035.7</v>
      </c>
      <c r="K97" s="4" t="s">
        <v>194</v>
      </c>
      <c r="L97" s="15" t="s">
        <v>175</v>
      </c>
      <c r="M97" s="4" t="s">
        <v>176</v>
      </c>
      <c r="N97" s="4"/>
      <c r="O97" s="5" t="s">
        <v>183</v>
      </c>
    </row>
    <row r="98" spans="1:15" ht="165.75" x14ac:dyDescent="0.25">
      <c r="A98" s="4">
        <f t="shared" si="1"/>
        <v>92</v>
      </c>
      <c r="B98" s="56" t="s">
        <v>54</v>
      </c>
      <c r="C98" s="16" t="s">
        <v>149</v>
      </c>
      <c r="D98" s="33" t="s">
        <v>149</v>
      </c>
      <c r="E98" s="5" t="s">
        <v>2129</v>
      </c>
      <c r="F98" s="5" t="s">
        <v>2130</v>
      </c>
      <c r="G98" s="15" t="s">
        <v>167</v>
      </c>
      <c r="H98" s="28">
        <v>45139</v>
      </c>
      <c r="I98" s="17"/>
      <c r="J98" s="18">
        <v>8118843253</v>
      </c>
      <c r="K98" s="4" t="s">
        <v>194</v>
      </c>
      <c r="L98" s="15" t="s">
        <v>175</v>
      </c>
      <c r="M98" s="4" t="s">
        <v>176</v>
      </c>
      <c r="N98" s="4"/>
      <c r="O98" s="5" t="s">
        <v>183</v>
      </c>
    </row>
    <row r="99" spans="1:15" ht="114.75" x14ac:dyDescent="0.25">
      <c r="A99" s="4">
        <f t="shared" si="1"/>
        <v>93</v>
      </c>
      <c r="B99" s="56" t="s">
        <v>55</v>
      </c>
      <c r="C99" s="16" t="s">
        <v>150</v>
      </c>
      <c r="D99" s="33" t="s">
        <v>150</v>
      </c>
      <c r="E99" s="5" t="s">
        <v>2131</v>
      </c>
      <c r="F99" s="5" t="s">
        <v>2132</v>
      </c>
      <c r="G99" s="15" t="s">
        <v>158</v>
      </c>
      <c r="H99" s="28">
        <v>45103</v>
      </c>
      <c r="I99" s="17"/>
      <c r="J99" s="18">
        <v>1435039428</v>
      </c>
      <c r="K99" s="4" t="s">
        <v>194</v>
      </c>
      <c r="L99" s="15" t="s">
        <v>169</v>
      </c>
      <c r="M99" s="4" t="s">
        <v>176</v>
      </c>
      <c r="N99" s="4"/>
      <c r="O99" s="5" t="s">
        <v>183</v>
      </c>
    </row>
    <row r="100" spans="1:15" ht="229.5" x14ac:dyDescent="0.25">
      <c r="A100" s="4">
        <f t="shared" si="1"/>
        <v>94</v>
      </c>
      <c r="B100" s="56" t="s">
        <v>56</v>
      </c>
      <c r="C100" s="16" t="s">
        <v>151</v>
      </c>
      <c r="D100" s="33" t="s">
        <v>151</v>
      </c>
      <c r="E100" s="5" t="s">
        <v>2133</v>
      </c>
      <c r="F100" s="5" t="s">
        <v>1888</v>
      </c>
      <c r="G100" s="15" t="s">
        <v>155</v>
      </c>
      <c r="H100" s="28">
        <v>45103</v>
      </c>
      <c r="I100" s="17"/>
      <c r="J100" s="18">
        <v>6199689726.1400003</v>
      </c>
      <c r="K100" s="4" t="s">
        <v>194</v>
      </c>
      <c r="L100" s="15" t="s">
        <v>175</v>
      </c>
      <c r="M100" s="4" t="s">
        <v>176</v>
      </c>
      <c r="N100" s="4"/>
      <c r="O100" s="5" t="s">
        <v>183</v>
      </c>
    </row>
    <row r="101" spans="1:15" ht="153" x14ac:dyDescent="0.25">
      <c r="A101" s="4">
        <f t="shared" si="1"/>
        <v>95</v>
      </c>
      <c r="B101" s="56" t="s">
        <v>57</v>
      </c>
      <c r="C101" s="16" t="s">
        <v>152</v>
      </c>
      <c r="D101" s="33" t="s">
        <v>152</v>
      </c>
      <c r="E101" s="5" t="s">
        <v>2134</v>
      </c>
      <c r="F101" s="5" t="s">
        <v>1848</v>
      </c>
      <c r="G101" s="15" t="s">
        <v>165</v>
      </c>
      <c r="H101" s="28">
        <v>45133</v>
      </c>
      <c r="I101" s="17"/>
      <c r="J101" s="18">
        <v>28429964483.43</v>
      </c>
      <c r="K101" s="4" t="s">
        <v>194</v>
      </c>
      <c r="L101" s="15" t="s">
        <v>175</v>
      </c>
      <c r="M101" s="4" t="s">
        <v>176</v>
      </c>
      <c r="N101" s="4"/>
      <c r="O101" s="5" t="s">
        <v>183</v>
      </c>
    </row>
    <row r="102" spans="1:15" ht="178.5" x14ac:dyDescent="0.25">
      <c r="A102" s="4">
        <f t="shared" si="1"/>
        <v>96</v>
      </c>
      <c r="B102" s="56" t="s">
        <v>58</v>
      </c>
      <c r="C102" s="16" t="s">
        <v>153</v>
      </c>
      <c r="D102" s="33" t="s">
        <v>153</v>
      </c>
      <c r="E102" s="5" t="s">
        <v>2135</v>
      </c>
      <c r="F102" s="5" t="s">
        <v>2136</v>
      </c>
      <c r="G102" s="15" t="s">
        <v>166</v>
      </c>
      <c r="H102" s="28">
        <v>45162</v>
      </c>
      <c r="I102" s="17"/>
      <c r="J102" s="18">
        <v>1777111111.6800001</v>
      </c>
      <c r="K102" s="4" t="s">
        <v>194</v>
      </c>
      <c r="L102" s="15" t="s">
        <v>175</v>
      </c>
      <c r="M102" s="4" t="s">
        <v>176</v>
      </c>
      <c r="N102" s="4"/>
      <c r="O102" s="5" t="s">
        <v>183</v>
      </c>
    </row>
    <row r="103" spans="1:15" ht="242.25" x14ac:dyDescent="0.25">
      <c r="A103" s="4">
        <f t="shared" si="1"/>
        <v>97</v>
      </c>
      <c r="B103" s="56">
        <v>2019002200111</v>
      </c>
      <c r="C103" s="16" t="s">
        <v>375</v>
      </c>
      <c r="D103" s="33" t="s">
        <v>2062</v>
      </c>
      <c r="E103" s="16" t="s">
        <v>714</v>
      </c>
      <c r="F103" s="33" t="s">
        <v>716</v>
      </c>
      <c r="G103" s="15" t="s">
        <v>572</v>
      </c>
      <c r="H103" s="15">
        <v>2020</v>
      </c>
      <c r="I103" s="17"/>
      <c r="J103" s="18">
        <v>4598500000</v>
      </c>
      <c r="K103" s="29" t="s">
        <v>573</v>
      </c>
      <c r="L103" s="15" t="s">
        <v>168</v>
      </c>
      <c r="M103" s="4" t="s">
        <v>176</v>
      </c>
      <c r="N103" s="17"/>
      <c r="O103" s="17"/>
    </row>
    <row r="104" spans="1:15" ht="191.25" x14ac:dyDescent="0.25">
      <c r="A104" s="4">
        <f t="shared" si="1"/>
        <v>98</v>
      </c>
      <c r="B104" s="56">
        <v>2019002200113</v>
      </c>
      <c r="C104" s="16" t="s">
        <v>376</v>
      </c>
      <c r="D104" s="33" t="s">
        <v>2064</v>
      </c>
      <c r="E104" s="16" t="s">
        <v>2063</v>
      </c>
      <c r="F104" s="33" t="s">
        <v>733</v>
      </c>
      <c r="G104" s="15" t="s">
        <v>154</v>
      </c>
      <c r="H104" s="15">
        <v>2020</v>
      </c>
      <c r="I104" s="17"/>
      <c r="J104" s="18">
        <v>81232323033</v>
      </c>
      <c r="K104" s="29" t="s">
        <v>573</v>
      </c>
      <c r="L104" s="15" t="s">
        <v>193</v>
      </c>
      <c r="M104" s="4" t="s">
        <v>176</v>
      </c>
      <c r="N104" s="17"/>
      <c r="O104" s="17"/>
    </row>
    <row r="105" spans="1:15" ht="114.75" x14ac:dyDescent="0.25">
      <c r="A105" s="4">
        <f t="shared" si="1"/>
        <v>99</v>
      </c>
      <c r="B105" s="56">
        <v>2020002200001</v>
      </c>
      <c r="C105" s="16" t="s">
        <v>377</v>
      </c>
      <c r="D105" s="33" t="s">
        <v>2065</v>
      </c>
      <c r="E105" s="16" t="s">
        <v>757</v>
      </c>
      <c r="F105" s="33" t="s">
        <v>2066</v>
      </c>
      <c r="G105" s="15" t="s">
        <v>160</v>
      </c>
      <c r="H105" s="15">
        <v>2020</v>
      </c>
      <c r="I105" s="17"/>
      <c r="J105" s="18">
        <v>524843123</v>
      </c>
      <c r="K105" s="29" t="s">
        <v>573</v>
      </c>
      <c r="L105" s="15" t="s">
        <v>193</v>
      </c>
      <c r="M105" s="4" t="s">
        <v>176</v>
      </c>
      <c r="N105" s="17"/>
      <c r="O105" s="17"/>
    </row>
    <row r="106" spans="1:15" ht="216.75" x14ac:dyDescent="0.25">
      <c r="A106" s="4">
        <f t="shared" si="1"/>
        <v>100</v>
      </c>
      <c r="B106" s="56">
        <v>2020002200002</v>
      </c>
      <c r="C106" s="16" t="s">
        <v>378</v>
      </c>
      <c r="D106" s="33" t="s">
        <v>2067</v>
      </c>
      <c r="E106" s="34" t="s">
        <v>756</v>
      </c>
      <c r="F106" s="33" t="s">
        <v>2068</v>
      </c>
      <c r="G106" s="15" t="s">
        <v>161</v>
      </c>
      <c r="H106" s="15">
        <v>2020</v>
      </c>
      <c r="I106" s="17"/>
      <c r="J106" s="18">
        <v>812194966</v>
      </c>
      <c r="K106" s="29" t="s">
        <v>573</v>
      </c>
      <c r="L106" s="15" t="s">
        <v>193</v>
      </c>
      <c r="M106" s="4" t="s">
        <v>176</v>
      </c>
      <c r="N106" s="17"/>
      <c r="O106" s="17"/>
    </row>
    <row r="107" spans="1:15" ht="216.75" x14ac:dyDescent="0.25">
      <c r="A107" s="4">
        <f t="shared" si="1"/>
        <v>101</v>
      </c>
      <c r="B107" s="56">
        <v>2020002200003</v>
      </c>
      <c r="C107" s="16" t="s">
        <v>379</v>
      </c>
      <c r="D107" s="33" t="s">
        <v>2069</v>
      </c>
      <c r="E107" s="16" t="s">
        <v>787</v>
      </c>
      <c r="F107" s="33" t="s">
        <v>789</v>
      </c>
      <c r="G107" s="15" t="s">
        <v>154</v>
      </c>
      <c r="H107" s="15">
        <v>2020</v>
      </c>
      <c r="I107" s="17"/>
      <c r="J107" s="18">
        <v>65413267061</v>
      </c>
      <c r="K107" s="29" t="s">
        <v>574</v>
      </c>
      <c r="L107" s="15" t="s">
        <v>193</v>
      </c>
      <c r="M107" s="4" t="s">
        <v>176</v>
      </c>
      <c r="N107" s="17"/>
      <c r="O107" s="17"/>
    </row>
    <row r="108" spans="1:15" ht="242.25" x14ac:dyDescent="0.25">
      <c r="A108" s="4">
        <f t="shared" si="1"/>
        <v>102</v>
      </c>
      <c r="B108" s="56">
        <v>2020002200004</v>
      </c>
      <c r="C108" s="16" t="s">
        <v>380</v>
      </c>
      <c r="D108" s="33" t="s">
        <v>2071</v>
      </c>
      <c r="E108" s="34" t="s">
        <v>2070</v>
      </c>
      <c r="F108" s="33" t="s">
        <v>2046</v>
      </c>
      <c r="G108" s="15" t="s">
        <v>575</v>
      </c>
      <c r="H108" s="15">
        <v>2020</v>
      </c>
      <c r="I108" s="17"/>
      <c r="J108" s="18">
        <v>2733121203</v>
      </c>
      <c r="K108" s="29" t="s">
        <v>573</v>
      </c>
      <c r="L108" s="15" t="s">
        <v>193</v>
      </c>
      <c r="M108" s="4" t="s">
        <v>176</v>
      </c>
      <c r="N108" s="17"/>
      <c r="O108" s="17"/>
    </row>
    <row r="109" spans="1:15" ht="89.25" x14ac:dyDescent="0.25">
      <c r="A109" s="4">
        <f t="shared" si="1"/>
        <v>103</v>
      </c>
      <c r="B109" s="56">
        <v>2020002200005</v>
      </c>
      <c r="C109" s="16" t="s">
        <v>381</v>
      </c>
      <c r="D109" s="33" t="s">
        <v>2073</v>
      </c>
      <c r="E109" s="34" t="s">
        <v>2072</v>
      </c>
      <c r="F109" s="33" t="s">
        <v>744</v>
      </c>
      <c r="G109" s="15" t="s">
        <v>575</v>
      </c>
      <c r="H109" s="15">
        <v>2020</v>
      </c>
      <c r="I109" s="17"/>
      <c r="J109" s="18">
        <v>995712525</v>
      </c>
      <c r="K109" s="29" t="s">
        <v>573</v>
      </c>
      <c r="L109" s="15" t="s">
        <v>168</v>
      </c>
      <c r="M109" s="4" t="s">
        <v>176</v>
      </c>
      <c r="N109" s="17"/>
      <c r="O109" s="17"/>
    </row>
    <row r="110" spans="1:15" ht="204" x14ac:dyDescent="0.25">
      <c r="A110" s="4">
        <f t="shared" si="1"/>
        <v>104</v>
      </c>
      <c r="B110" s="56">
        <v>2020002200006</v>
      </c>
      <c r="C110" s="16" t="s">
        <v>382</v>
      </c>
      <c r="D110" s="33" t="s">
        <v>2075</v>
      </c>
      <c r="E110" s="16" t="s">
        <v>2074</v>
      </c>
      <c r="F110" s="33" t="s">
        <v>2046</v>
      </c>
      <c r="G110" s="15" t="s">
        <v>575</v>
      </c>
      <c r="H110" s="15">
        <v>2020</v>
      </c>
      <c r="I110" s="17"/>
      <c r="J110" s="18">
        <v>1981293862.6600001</v>
      </c>
      <c r="K110" s="29" t="s">
        <v>573</v>
      </c>
      <c r="L110" s="15" t="s">
        <v>168</v>
      </c>
      <c r="M110" s="4" t="s">
        <v>176</v>
      </c>
      <c r="N110" s="17"/>
      <c r="O110" s="17"/>
    </row>
    <row r="111" spans="1:15" ht="216.75" x14ac:dyDescent="0.25">
      <c r="A111" s="4">
        <f t="shared" si="1"/>
        <v>105</v>
      </c>
      <c r="B111" s="56">
        <v>2020002200007</v>
      </c>
      <c r="C111" s="16" t="s">
        <v>383</v>
      </c>
      <c r="D111" s="33" t="s">
        <v>2077</v>
      </c>
      <c r="E111" s="16" t="s">
        <v>2076</v>
      </c>
      <c r="F111" s="33" t="s">
        <v>628</v>
      </c>
      <c r="G111" s="15" t="s">
        <v>576</v>
      </c>
      <c r="H111" s="15">
        <v>2020</v>
      </c>
      <c r="I111" s="17"/>
      <c r="J111" s="18">
        <v>435271488</v>
      </c>
      <c r="K111" s="29" t="s">
        <v>573</v>
      </c>
      <c r="L111" s="15" t="s">
        <v>193</v>
      </c>
      <c r="M111" s="4" t="s">
        <v>176</v>
      </c>
      <c r="N111" s="17"/>
      <c r="O111" s="17"/>
    </row>
    <row r="112" spans="1:15" ht="178.5" x14ac:dyDescent="0.25">
      <c r="A112" s="4">
        <f t="shared" si="1"/>
        <v>106</v>
      </c>
      <c r="B112" s="56">
        <v>2020002200008</v>
      </c>
      <c r="C112" s="16" t="s">
        <v>384</v>
      </c>
      <c r="D112" s="33" t="s">
        <v>2079</v>
      </c>
      <c r="E112" s="16" t="s">
        <v>2078</v>
      </c>
      <c r="F112" s="33" t="s">
        <v>2046</v>
      </c>
      <c r="G112" s="15" t="s">
        <v>575</v>
      </c>
      <c r="H112" s="15">
        <v>2020</v>
      </c>
      <c r="I112" s="17"/>
      <c r="J112" s="18">
        <v>909800297.79999995</v>
      </c>
      <c r="K112" s="29" t="s">
        <v>573</v>
      </c>
      <c r="L112" s="15" t="s">
        <v>193</v>
      </c>
      <c r="M112" s="4" t="s">
        <v>176</v>
      </c>
      <c r="N112" s="17"/>
      <c r="O112" s="17"/>
    </row>
    <row r="113" spans="1:15" ht="76.5" x14ac:dyDescent="0.25">
      <c r="A113" s="4">
        <f t="shared" si="1"/>
        <v>107</v>
      </c>
      <c r="B113" s="56">
        <v>2020002200009</v>
      </c>
      <c r="C113" s="16" t="s">
        <v>385</v>
      </c>
      <c r="D113" s="33" t="s">
        <v>2080</v>
      </c>
      <c r="E113" s="34" t="s">
        <v>2072</v>
      </c>
      <c r="F113" s="33" t="s">
        <v>744</v>
      </c>
      <c r="G113" s="15" t="s">
        <v>575</v>
      </c>
      <c r="H113" s="15">
        <v>2020</v>
      </c>
      <c r="I113" s="17"/>
      <c r="J113" s="18">
        <v>851522901</v>
      </c>
      <c r="K113" s="29" t="s">
        <v>573</v>
      </c>
      <c r="L113" s="15" t="s">
        <v>193</v>
      </c>
      <c r="M113" s="4" t="s">
        <v>176</v>
      </c>
      <c r="N113" s="17"/>
      <c r="O113" s="17"/>
    </row>
    <row r="114" spans="1:15" ht="63.75" x14ac:dyDescent="0.25">
      <c r="A114" s="4">
        <f t="shared" si="1"/>
        <v>108</v>
      </c>
      <c r="B114" s="56">
        <v>2020002200010</v>
      </c>
      <c r="C114" s="16" t="s">
        <v>386</v>
      </c>
      <c r="D114" s="33" t="s">
        <v>2082</v>
      </c>
      <c r="E114" s="16" t="s">
        <v>2081</v>
      </c>
      <c r="F114" s="33" t="s">
        <v>2083</v>
      </c>
      <c r="G114" s="15" t="s">
        <v>154</v>
      </c>
      <c r="H114" s="15">
        <v>2020</v>
      </c>
      <c r="I114" s="17"/>
      <c r="J114" s="18">
        <v>891262098</v>
      </c>
      <c r="K114" s="29" t="s">
        <v>573</v>
      </c>
      <c r="L114" s="15" t="s">
        <v>193</v>
      </c>
      <c r="M114" s="4" t="s">
        <v>176</v>
      </c>
      <c r="N114" s="17"/>
      <c r="O114" s="17"/>
    </row>
    <row r="115" spans="1:15" ht="153" x14ac:dyDescent="0.25">
      <c r="A115" s="4">
        <f t="shared" si="1"/>
        <v>109</v>
      </c>
      <c r="B115" s="56">
        <v>2020002200011</v>
      </c>
      <c r="C115" s="16" t="s">
        <v>387</v>
      </c>
      <c r="D115" s="33" t="s">
        <v>2084</v>
      </c>
      <c r="E115" s="16" t="s">
        <v>764</v>
      </c>
      <c r="F115" s="33" t="s">
        <v>2085</v>
      </c>
      <c r="G115" s="15" t="s">
        <v>164</v>
      </c>
      <c r="H115" s="15">
        <v>2020</v>
      </c>
      <c r="I115" s="17"/>
      <c r="J115" s="18">
        <v>940741642</v>
      </c>
      <c r="K115" s="29" t="s">
        <v>573</v>
      </c>
      <c r="L115" s="15" t="s">
        <v>193</v>
      </c>
      <c r="M115" s="4" t="s">
        <v>176</v>
      </c>
      <c r="N115" s="17"/>
      <c r="O115" s="17"/>
    </row>
    <row r="116" spans="1:15" ht="153" x14ac:dyDescent="0.25">
      <c r="A116" s="4">
        <f t="shared" si="1"/>
        <v>110</v>
      </c>
      <c r="B116" s="56">
        <v>2020002200012</v>
      </c>
      <c r="C116" s="16" t="s">
        <v>388</v>
      </c>
      <c r="D116" s="33" t="s">
        <v>2086</v>
      </c>
      <c r="E116" s="16" t="s">
        <v>745</v>
      </c>
      <c r="F116" s="33" t="s">
        <v>2087</v>
      </c>
      <c r="G116" s="15" t="s">
        <v>163</v>
      </c>
      <c r="H116" s="15">
        <v>2020</v>
      </c>
      <c r="I116" s="17"/>
      <c r="J116" s="18">
        <v>464480564</v>
      </c>
      <c r="K116" s="29" t="s">
        <v>573</v>
      </c>
      <c r="L116" s="15" t="s">
        <v>193</v>
      </c>
      <c r="M116" s="4" t="s">
        <v>176</v>
      </c>
      <c r="N116" s="17"/>
      <c r="O116" s="17"/>
    </row>
    <row r="117" spans="1:15" ht="76.5" x14ac:dyDescent="0.25">
      <c r="A117" s="4">
        <f t="shared" si="1"/>
        <v>111</v>
      </c>
      <c r="B117" s="56">
        <v>2020002200014</v>
      </c>
      <c r="C117" s="16" t="s">
        <v>389</v>
      </c>
      <c r="D117" s="33" t="s">
        <v>2138</v>
      </c>
      <c r="E117" s="16" t="s">
        <v>2137</v>
      </c>
      <c r="F117" s="33" t="s">
        <v>2139</v>
      </c>
      <c r="G117" s="15" t="s">
        <v>164</v>
      </c>
      <c r="H117" s="15">
        <v>2020</v>
      </c>
      <c r="I117" s="17"/>
      <c r="J117" s="18">
        <v>2320764000</v>
      </c>
      <c r="K117" s="29" t="s">
        <v>573</v>
      </c>
      <c r="L117" s="15" t="s">
        <v>193</v>
      </c>
      <c r="M117" s="4" t="s">
        <v>176</v>
      </c>
      <c r="N117" s="17"/>
      <c r="O117" s="17"/>
    </row>
    <row r="118" spans="1:15" ht="102" x14ac:dyDescent="0.25">
      <c r="A118" s="4">
        <f t="shared" si="1"/>
        <v>112</v>
      </c>
      <c r="B118" s="56">
        <v>2020002200015</v>
      </c>
      <c r="C118" s="16" t="s">
        <v>390</v>
      </c>
      <c r="D118" s="33" t="s">
        <v>2141</v>
      </c>
      <c r="E118" s="16" t="s">
        <v>2140</v>
      </c>
      <c r="F118" s="33" t="s">
        <v>2052</v>
      </c>
      <c r="G118" s="15" t="s">
        <v>577</v>
      </c>
      <c r="H118" s="15">
        <v>2020</v>
      </c>
      <c r="I118" s="17"/>
      <c r="J118" s="18">
        <v>256662934</v>
      </c>
      <c r="K118" s="29" t="s">
        <v>573</v>
      </c>
      <c r="L118" s="15" t="s">
        <v>193</v>
      </c>
      <c r="M118" s="4" t="s">
        <v>176</v>
      </c>
      <c r="N118" s="17"/>
      <c r="O118" s="17"/>
    </row>
    <row r="119" spans="1:15" ht="242.25" x14ac:dyDescent="0.25">
      <c r="A119" s="4">
        <f t="shared" si="1"/>
        <v>113</v>
      </c>
      <c r="B119" s="56">
        <v>2020002200018</v>
      </c>
      <c r="C119" s="16" t="s">
        <v>191</v>
      </c>
      <c r="D119" s="33" t="s">
        <v>2143</v>
      </c>
      <c r="E119" s="16" t="s">
        <v>2142</v>
      </c>
      <c r="F119" s="33" t="s">
        <v>2144</v>
      </c>
      <c r="G119" s="15" t="s">
        <v>159</v>
      </c>
      <c r="H119" s="15">
        <v>2020</v>
      </c>
      <c r="I119" s="17"/>
      <c r="J119" s="18">
        <v>1990918850</v>
      </c>
      <c r="K119" s="29" t="s">
        <v>573</v>
      </c>
      <c r="L119" s="15" t="s">
        <v>193</v>
      </c>
      <c r="M119" s="4" t="s">
        <v>176</v>
      </c>
      <c r="N119" s="17"/>
      <c r="O119" s="17"/>
    </row>
    <row r="120" spans="1:15" ht="204" x14ac:dyDescent="0.25">
      <c r="A120" s="4">
        <f t="shared" si="1"/>
        <v>114</v>
      </c>
      <c r="B120" s="56">
        <v>2020002200019</v>
      </c>
      <c r="C120" s="16" t="s">
        <v>391</v>
      </c>
      <c r="D120" s="33" t="s">
        <v>2145</v>
      </c>
      <c r="E120" s="16" t="s">
        <v>734</v>
      </c>
      <c r="F120" s="33" t="s">
        <v>597</v>
      </c>
      <c r="G120" s="15" t="s">
        <v>165</v>
      </c>
      <c r="H120" s="15">
        <v>2020</v>
      </c>
      <c r="I120" s="17"/>
      <c r="J120" s="18">
        <v>16435607232</v>
      </c>
      <c r="K120" s="29" t="s">
        <v>573</v>
      </c>
      <c r="L120" s="15" t="s">
        <v>193</v>
      </c>
      <c r="M120" s="4" t="s">
        <v>176</v>
      </c>
      <c r="N120" s="17"/>
      <c r="O120" s="17"/>
    </row>
    <row r="121" spans="1:15" ht="63.75" x14ac:dyDescent="0.25">
      <c r="A121" s="4">
        <f t="shared" si="1"/>
        <v>115</v>
      </c>
      <c r="B121" s="56">
        <v>2020002200020</v>
      </c>
      <c r="C121" s="16" t="s">
        <v>392</v>
      </c>
      <c r="D121" s="33" t="s">
        <v>2146</v>
      </c>
      <c r="E121" s="16" t="s">
        <v>759</v>
      </c>
      <c r="F121" s="33" t="s">
        <v>2147</v>
      </c>
      <c r="G121" s="15" t="s">
        <v>575</v>
      </c>
      <c r="H121" s="15">
        <v>2020</v>
      </c>
      <c r="I121" s="17"/>
      <c r="J121" s="18">
        <v>145120980</v>
      </c>
      <c r="K121" s="29" t="s">
        <v>573</v>
      </c>
      <c r="L121" s="15" t="s">
        <v>168</v>
      </c>
      <c r="M121" s="4" t="s">
        <v>176</v>
      </c>
      <c r="N121" s="17"/>
      <c r="O121" s="17"/>
    </row>
    <row r="122" spans="1:15" ht="255" x14ac:dyDescent="0.25">
      <c r="A122" s="4">
        <f t="shared" si="1"/>
        <v>116</v>
      </c>
      <c r="B122" s="56">
        <v>2020002200021</v>
      </c>
      <c r="C122" s="16" t="s">
        <v>393</v>
      </c>
      <c r="D122" s="33" t="s">
        <v>2148</v>
      </c>
      <c r="E122" s="34" t="s">
        <v>955</v>
      </c>
      <c r="F122" s="33" t="s">
        <v>1927</v>
      </c>
      <c r="G122" s="15" t="s">
        <v>156</v>
      </c>
      <c r="H122" s="15">
        <v>2020</v>
      </c>
      <c r="I122" s="17"/>
      <c r="J122" s="18">
        <v>60068221999.5</v>
      </c>
      <c r="K122" s="29" t="s">
        <v>574</v>
      </c>
      <c r="L122" s="15" t="s">
        <v>193</v>
      </c>
      <c r="M122" s="4" t="s">
        <v>176</v>
      </c>
      <c r="N122" s="17"/>
      <c r="O122" s="17"/>
    </row>
    <row r="123" spans="1:15" ht="51" x14ac:dyDescent="0.25">
      <c r="A123" s="4">
        <f t="shared" si="1"/>
        <v>117</v>
      </c>
      <c r="B123" s="56">
        <v>2020002200022</v>
      </c>
      <c r="C123" s="16" t="s">
        <v>394</v>
      </c>
      <c r="D123" s="33" t="s">
        <v>2150</v>
      </c>
      <c r="E123" s="16" t="s">
        <v>2149</v>
      </c>
      <c r="F123" s="33" t="s">
        <v>2046</v>
      </c>
      <c r="G123" s="15" t="s">
        <v>578</v>
      </c>
      <c r="H123" s="15">
        <v>2020</v>
      </c>
      <c r="I123" s="17"/>
      <c r="J123" s="18">
        <v>1059591331</v>
      </c>
      <c r="K123" s="29" t="s">
        <v>573</v>
      </c>
      <c r="L123" s="15" t="s">
        <v>193</v>
      </c>
      <c r="M123" s="4" t="s">
        <v>176</v>
      </c>
      <c r="N123" s="17"/>
      <c r="O123" s="17"/>
    </row>
    <row r="124" spans="1:15" ht="127.5" x14ac:dyDescent="0.25">
      <c r="A124" s="4">
        <f t="shared" si="1"/>
        <v>118</v>
      </c>
      <c r="B124" s="56">
        <v>2020002200023</v>
      </c>
      <c r="C124" s="16" t="s">
        <v>395</v>
      </c>
      <c r="D124" s="33" t="s">
        <v>2152</v>
      </c>
      <c r="E124" s="16" t="s">
        <v>2151</v>
      </c>
      <c r="F124" s="33" t="s">
        <v>2153</v>
      </c>
      <c r="G124" s="15" t="s">
        <v>572</v>
      </c>
      <c r="H124" s="15">
        <v>2020</v>
      </c>
      <c r="I124" s="17"/>
      <c r="J124" s="18">
        <v>53656922</v>
      </c>
      <c r="K124" s="29" t="s">
        <v>573</v>
      </c>
      <c r="L124" s="15" t="s">
        <v>168</v>
      </c>
      <c r="M124" s="4" t="s">
        <v>176</v>
      </c>
      <c r="N124" s="17"/>
      <c r="O124" s="17"/>
    </row>
    <row r="125" spans="1:15" ht="165.75" x14ac:dyDescent="0.25">
      <c r="A125" s="4">
        <f t="shared" si="1"/>
        <v>119</v>
      </c>
      <c r="B125" s="56">
        <v>2020002200024</v>
      </c>
      <c r="C125" s="16" t="s">
        <v>396</v>
      </c>
      <c r="D125" s="33" t="s">
        <v>2154</v>
      </c>
      <c r="E125" s="16" t="s">
        <v>984</v>
      </c>
      <c r="F125" s="33" t="s">
        <v>2155</v>
      </c>
      <c r="G125" s="15" t="s">
        <v>579</v>
      </c>
      <c r="H125" s="15">
        <v>2020</v>
      </c>
      <c r="I125" s="17"/>
      <c r="J125" s="18">
        <v>260143581</v>
      </c>
      <c r="K125" s="29" t="s">
        <v>573</v>
      </c>
      <c r="L125" s="15" t="s">
        <v>193</v>
      </c>
      <c r="M125" s="4" t="s">
        <v>176</v>
      </c>
      <c r="N125" s="17"/>
      <c r="O125" s="17"/>
    </row>
    <row r="126" spans="1:15" ht="51" x14ac:dyDescent="0.25">
      <c r="A126" s="4">
        <f t="shared" si="1"/>
        <v>120</v>
      </c>
      <c r="B126" s="56">
        <v>2020002200025</v>
      </c>
      <c r="C126" s="16" t="s">
        <v>397</v>
      </c>
      <c r="D126" s="33" t="s">
        <v>2156</v>
      </c>
      <c r="E126" s="16" t="s">
        <v>759</v>
      </c>
      <c r="F126" s="33" t="s">
        <v>2147</v>
      </c>
      <c r="G126" s="15" t="s">
        <v>575</v>
      </c>
      <c r="H126" s="15">
        <v>2020</v>
      </c>
      <c r="I126" s="17"/>
      <c r="J126" s="18">
        <v>158993982</v>
      </c>
      <c r="K126" s="29" t="s">
        <v>573</v>
      </c>
      <c r="L126" s="15" t="s">
        <v>168</v>
      </c>
      <c r="M126" s="4" t="s">
        <v>176</v>
      </c>
      <c r="N126" s="17"/>
      <c r="O126" s="17"/>
    </row>
    <row r="127" spans="1:15" ht="76.5" x14ac:dyDescent="0.25">
      <c r="A127" s="4">
        <f t="shared" si="1"/>
        <v>121</v>
      </c>
      <c r="B127" s="56">
        <v>2020002200026</v>
      </c>
      <c r="C127" s="16" t="s">
        <v>398</v>
      </c>
      <c r="D127" s="33" t="s">
        <v>2158</v>
      </c>
      <c r="E127" s="16" t="s">
        <v>2157</v>
      </c>
      <c r="F127" s="33" t="s">
        <v>2159</v>
      </c>
      <c r="G127" s="15" t="s">
        <v>580</v>
      </c>
      <c r="H127" s="15">
        <v>2020</v>
      </c>
      <c r="I127" s="17"/>
      <c r="J127" s="18">
        <v>5091894819</v>
      </c>
      <c r="K127" s="29" t="s">
        <v>573</v>
      </c>
      <c r="L127" s="15" t="s">
        <v>193</v>
      </c>
      <c r="M127" s="4" t="s">
        <v>176</v>
      </c>
      <c r="N127" s="17"/>
      <c r="O127" s="17"/>
    </row>
    <row r="128" spans="1:15" ht="114.75" x14ac:dyDescent="0.25">
      <c r="A128" s="4">
        <f t="shared" si="1"/>
        <v>122</v>
      </c>
      <c r="B128" s="56">
        <v>2020002200027</v>
      </c>
      <c r="C128" s="16" t="s">
        <v>399</v>
      </c>
      <c r="D128" s="33" t="s">
        <v>2161</v>
      </c>
      <c r="E128" s="16" t="s">
        <v>2160</v>
      </c>
      <c r="F128" s="33" t="s">
        <v>637</v>
      </c>
      <c r="G128" s="15" t="s">
        <v>160</v>
      </c>
      <c r="H128" s="15">
        <v>2020</v>
      </c>
      <c r="I128" s="17"/>
      <c r="J128" s="18">
        <v>571869440</v>
      </c>
      <c r="K128" s="29" t="s">
        <v>573</v>
      </c>
      <c r="L128" s="15" t="s">
        <v>193</v>
      </c>
      <c r="M128" s="4" t="s">
        <v>176</v>
      </c>
      <c r="N128" s="17"/>
      <c r="O128" s="17"/>
    </row>
    <row r="129" spans="1:15" ht="127.5" x14ac:dyDescent="0.25">
      <c r="A129" s="4">
        <f t="shared" si="1"/>
        <v>123</v>
      </c>
      <c r="B129" s="56">
        <v>2020002200030</v>
      </c>
      <c r="C129" s="16" t="s">
        <v>400</v>
      </c>
      <c r="D129" s="33" t="s">
        <v>2163</v>
      </c>
      <c r="E129" s="16" t="s">
        <v>2162</v>
      </c>
      <c r="F129" s="33" t="s">
        <v>1940</v>
      </c>
      <c r="G129" s="15" t="s">
        <v>161</v>
      </c>
      <c r="H129" s="15">
        <v>2020</v>
      </c>
      <c r="I129" s="17"/>
      <c r="J129" s="18">
        <v>1062460965</v>
      </c>
      <c r="K129" s="29" t="s">
        <v>573</v>
      </c>
      <c r="L129" s="15" t="s">
        <v>193</v>
      </c>
      <c r="M129" s="4" t="s">
        <v>176</v>
      </c>
      <c r="N129" s="17"/>
      <c r="O129" s="17"/>
    </row>
    <row r="130" spans="1:15" ht="63.75" x14ac:dyDescent="0.25">
      <c r="A130" s="4">
        <f t="shared" si="1"/>
        <v>124</v>
      </c>
      <c r="B130" s="56">
        <v>2020002200031</v>
      </c>
      <c r="C130" s="16" t="s">
        <v>401</v>
      </c>
      <c r="D130" s="33" t="s">
        <v>2165</v>
      </c>
      <c r="E130" s="16" t="s">
        <v>2164</v>
      </c>
      <c r="F130" s="33" t="s">
        <v>2166</v>
      </c>
      <c r="G130" s="15" t="s">
        <v>164</v>
      </c>
      <c r="H130" s="15">
        <v>2020</v>
      </c>
      <c r="I130" s="17"/>
      <c r="J130" s="18">
        <v>163000000</v>
      </c>
      <c r="K130" s="29" t="s">
        <v>573</v>
      </c>
      <c r="L130" s="15" t="s">
        <v>193</v>
      </c>
      <c r="M130" s="4" t="s">
        <v>176</v>
      </c>
      <c r="N130" s="17"/>
      <c r="O130" s="17"/>
    </row>
    <row r="131" spans="1:15" ht="140.25" x14ac:dyDescent="0.25">
      <c r="A131" s="4">
        <f t="shared" si="1"/>
        <v>125</v>
      </c>
      <c r="B131" s="56">
        <v>2020002200032</v>
      </c>
      <c r="C131" s="16" t="s">
        <v>402</v>
      </c>
      <c r="D131" s="33" t="s">
        <v>2168</v>
      </c>
      <c r="E131" s="16" t="s">
        <v>2167</v>
      </c>
      <c r="F131" s="33" t="s">
        <v>2169</v>
      </c>
      <c r="G131" s="15" t="s">
        <v>167</v>
      </c>
      <c r="H131" s="15">
        <v>2020</v>
      </c>
      <c r="I131" s="17"/>
      <c r="J131" s="18">
        <v>56999300</v>
      </c>
      <c r="K131" s="29" t="s">
        <v>573</v>
      </c>
      <c r="L131" s="15" t="s">
        <v>168</v>
      </c>
      <c r="M131" s="4" t="s">
        <v>176</v>
      </c>
      <c r="N131" s="17"/>
      <c r="O131" s="17"/>
    </row>
    <row r="132" spans="1:15" ht="229.5" x14ac:dyDescent="0.25">
      <c r="A132" s="4">
        <f t="shared" si="1"/>
        <v>126</v>
      </c>
      <c r="B132" s="56">
        <v>2020002200033</v>
      </c>
      <c r="C132" s="16" t="s">
        <v>403</v>
      </c>
      <c r="D132" s="33" t="s">
        <v>2171</v>
      </c>
      <c r="E132" s="16" t="s">
        <v>2170</v>
      </c>
      <c r="F132" s="33" t="s">
        <v>662</v>
      </c>
      <c r="G132" s="15" t="s">
        <v>159</v>
      </c>
      <c r="H132" s="15">
        <v>2020</v>
      </c>
      <c r="I132" s="17"/>
      <c r="J132" s="18">
        <v>1377000000</v>
      </c>
      <c r="K132" s="29" t="s">
        <v>573</v>
      </c>
      <c r="L132" s="15" t="s">
        <v>168</v>
      </c>
      <c r="M132" s="4" t="s">
        <v>176</v>
      </c>
      <c r="N132" s="17"/>
      <c r="O132" s="17"/>
    </row>
    <row r="133" spans="1:15" ht="255" x14ac:dyDescent="0.25">
      <c r="A133" s="4">
        <f t="shared" si="1"/>
        <v>127</v>
      </c>
      <c r="B133" s="56">
        <v>2020002200034</v>
      </c>
      <c r="C133" s="16" t="s">
        <v>404</v>
      </c>
      <c r="D133" s="33" t="s">
        <v>2173</v>
      </c>
      <c r="E133" s="16" t="s">
        <v>2172</v>
      </c>
      <c r="F133" s="33" t="s">
        <v>1956</v>
      </c>
      <c r="G133" s="15" t="s">
        <v>161</v>
      </c>
      <c r="H133" s="15">
        <v>2020</v>
      </c>
      <c r="I133" s="17"/>
      <c r="J133" s="18">
        <v>349960555</v>
      </c>
      <c r="K133" s="29" t="s">
        <v>573</v>
      </c>
      <c r="L133" s="15" t="s">
        <v>168</v>
      </c>
      <c r="M133" s="4" t="s">
        <v>176</v>
      </c>
      <c r="N133" s="17"/>
      <c r="O133" s="17"/>
    </row>
    <row r="134" spans="1:15" ht="51" x14ac:dyDescent="0.25">
      <c r="A134" s="4">
        <f t="shared" si="1"/>
        <v>128</v>
      </c>
      <c r="B134" s="56">
        <v>2020002200035</v>
      </c>
      <c r="C134" s="16" t="s">
        <v>405</v>
      </c>
      <c r="D134" s="33" t="s">
        <v>2175</v>
      </c>
      <c r="E134" s="34" t="s">
        <v>2174</v>
      </c>
      <c r="F134" s="33" t="s">
        <v>2176</v>
      </c>
      <c r="G134" s="15" t="s">
        <v>161</v>
      </c>
      <c r="H134" s="15">
        <v>2020</v>
      </c>
      <c r="I134" s="17"/>
      <c r="J134" s="18">
        <v>56470000</v>
      </c>
      <c r="K134" s="29" t="s">
        <v>573</v>
      </c>
      <c r="L134" s="15" t="s">
        <v>168</v>
      </c>
      <c r="M134" s="4" t="s">
        <v>176</v>
      </c>
      <c r="N134" s="17"/>
      <c r="O134" s="17"/>
    </row>
    <row r="135" spans="1:15" ht="178.5" x14ac:dyDescent="0.25">
      <c r="A135" s="4">
        <f t="shared" si="1"/>
        <v>129</v>
      </c>
      <c r="B135" s="56">
        <v>2020002200036</v>
      </c>
      <c r="C135" s="16" t="s">
        <v>406</v>
      </c>
      <c r="D135" s="33" t="s">
        <v>2178</v>
      </c>
      <c r="E135" s="16" t="s">
        <v>2177</v>
      </c>
      <c r="F135" s="33" t="s">
        <v>2176</v>
      </c>
      <c r="G135" s="15" t="s">
        <v>161</v>
      </c>
      <c r="H135" s="15">
        <v>2020</v>
      </c>
      <c r="I135" s="17"/>
      <c r="J135" s="18">
        <v>694443220</v>
      </c>
      <c r="K135" s="29" t="s">
        <v>573</v>
      </c>
      <c r="L135" s="15" t="s">
        <v>193</v>
      </c>
      <c r="M135" s="4" t="s">
        <v>176</v>
      </c>
      <c r="N135" s="17"/>
      <c r="O135" s="17"/>
    </row>
    <row r="136" spans="1:15" ht="127.5" x14ac:dyDescent="0.25">
      <c r="A136" s="4">
        <f t="shared" si="1"/>
        <v>130</v>
      </c>
      <c r="B136" s="56">
        <v>2020002200037</v>
      </c>
      <c r="C136" s="16" t="s">
        <v>407</v>
      </c>
      <c r="D136" s="33" t="s">
        <v>2180</v>
      </c>
      <c r="E136" s="16" t="s">
        <v>2179</v>
      </c>
      <c r="F136" s="33" t="s">
        <v>2181</v>
      </c>
      <c r="G136" s="15" t="s">
        <v>165</v>
      </c>
      <c r="H136" s="15">
        <v>2020</v>
      </c>
      <c r="I136" s="17"/>
      <c r="J136" s="18">
        <v>3775833689.9200001</v>
      </c>
      <c r="K136" s="29" t="s">
        <v>573</v>
      </c>
      <c r="L136" s="15" t="s">
        <v>193</v>
      </c>
      <c r="M136" s="4" t="s">
        <v>176</v>
      </c>
      <c r="N136" s="17"/>
      <c r="O136" s="17"/>
    </row>
    <row r="137" spans="1:15" ht="242.25" x14ac:dyDescent="0.25">
      <c r="A137" s="4">
        <f t="shared" ref="A137:A200" si="2">A136+1</f>
        <v>131</v>
      </c>
      <c r="B137" s="56">
        <v>2020002200038</v>
      </c>
      <c r="C137" s="16" t="s">
        <v>408</v>
      </c>
      <c r="D137" s="33" t="s">
        <v>582</v>
      </c>
      <c r="E137" s="34" t="s">
        <v>581</v>
      </c>
      <c r="F137" s="33" t="s">
        <v>583</v>
      </c>
      <c r="G137" s="15" t="s">
        <v>160</v>
      </c>
      <c r="H137" s="15">
        <v>2020</v>
      </c>
      <c r="I137" s="17"/>
      <c r="J137" s="18">
        <v>800000000</v>
      </c>
      <c r="K137" s="29" t="s">
        <v>573</v>
      </c>
      <c r="L137" s="15" t="s">
        <v>168</v>
      </c>
      <c r="M137" s="4" t="s">
        <v>176</v>
      </c>
      <c r="N137" s="17"/>
      <c r="O137" s="17"/>
    </row>
    <row r="138" spans="1:15" ht="63.75" x14ac:dyDescent="0.25">
      <c r="A138" s="4">
        <f t="shared" si="2"/>
        <v>132</v>
      </c>
      <c r="B138" s="56">
        <v>2020002200039</v>
      </c>
      <c r="C138" s="16" t="s">
        <v>409</v>
      </c>
      <c r="D138" s="33" t="s">
        <v>590</v>
      </c>
      <c r="E138" s="16" t="s">
        <v>589</v>
      </c>
      <c r="F138" s="33" t="s">
        <v>591</v>
      </c>
      <c r="G138" s="15" t="s">
        <v>587</v>
      </c>
      <c r="H138" s="15">
        <v>2020</v>
      </c>
      <c r="I138" s="17"/>
      <c r="J138" s="18">
        <v>6793545200</v>
      </c>
      <c r="K138" s="29" t="s">
        <v>588</v>
      </c>
      <c r="L138" s="15" t="s">
        <v>168</v>
      </c>
      <c r="M138" s="4" t="s">
        <v>176</v>
      </c>
      <c r="N138" s="17"/>
      <c r="O138" s="17"/>
    </row>
    <row r="139" spans="1:15" ht="242.25" x14ac:dyDescent="0.25">
      <c r="A139" s="4">
        <f t="shared" si="2"/>
        <v>133</v>
      </c>
      <c r="B139" s="56">
        <v>2020002200040</v>
      </c>
      <c r="C139" s="16" t="s">
        <v>410</v>
      </c>
      <c r="D139" s="33" t="s">
        <v>585</v>
      </c>
      <c r="E139" s="16" t="s">
        <v>584</v>
      </c>
      <c r="F139" s="33" t="s">
        <v>586</v>
      </c>
      <c r="G139" s="15" t="s">
        <v>154</v>
      </c>
      <c r="H139" s="15">
        <v>2020</v>
      </c>
      <c r="I139" s="17"/>
      <c r="J139" s="18">
        <v>2417690401</v>
      </c>
      <c r="K139" s="29" t="s">
        <v>574</v>
      </c>
      <c r="L139" s="15" t="s">
        <v>168</v>
      </c>
      <c r="M139" s="4" t="s">
        <v>176</v>
      </c>
      <c r="N139" s="17"/>
      <c r="O139" s="17"/>
    </row>
    <row r="140" spans="1:15" ht="102" x14ac:dyDescent="0.25">
      <c r="A140" s="4">
        <f t="shared" si="2"/>
        <v>134</v>
      </c>
      <c r="B140" s="56">
        <v>2020002200041</v>
      </c>
      <c r="C140" s="16" t="s">
        <v>411</v>
      </c>
      <c r="D140" s="33" t="s">
        <v>593</v>
      </c>
      <c r="E140" s="16" t="s">
        <v>592</v>
      </c>
      <c r="F140" s="33" t="s">
        <v>591</v>
      </c>
      <c r="G140" s="15" t="s">
        <v>572</v>
      </c>
      <c r="H140" s="15">
        <v>2020</v>
      </c>
      <c r="I140" s="17"/>
      <c r="J140" s="18">
        <v>4211844520</v>
      </c>
      <c r="K140" s="29" t="s">
        <v>588</v>
      </c>
      <c r="L140" s="15" t="s">
        <v>168</v>
      </c>
      <c r="M140" s="4" t="s">
        <v>176</v>
      </c>
      <c r="N140" s="17"/>
      <c r="O140" s="17"/>
    </row>
    <row r="141" spans="1:15" ht="242.25" x14ac:dyDescent="0.25">
      <c r="A141" s="4">
        <f t="shared" si="2"/>
        <v>135</v>
      </c>
      <c r="B141" s="56">
        <v>2020002200042</v>
      </c>
      <c r="C141" s="16" t="s">
        <v>412</v>
      </c>
      <c r="D141" s="33" t="s">
        <v>596</v>
      </c>
      <c r="E141" s="16" t="s">
        <v>595</v>
      </c>
      <c r="F141" s="33" t="s">
        <v>597</v>
      </c>
      <c r="G141" s="15" t="s">
        <v>165</v>
      </c>
      <c r="H141" s="15">
        <v>2020</v>
      </c>
      <c r="I141" s="17"/>
      <c r="J141" s="18">
        <v>800000000</v>
      </c>
      <c r="K141" s="29" t="s">
        <v>594</v>
      </c>
      <c r="L141" s="15" t="s">
        <v>193</v>
      </c>
      <c r="M141" s="4" t="s">
        <v>176</v>
      </c>
      <c r="N141" s="17"/>
      <c r="O141" s="17"/>
    </row>
    <row r="142" spans="1:15" ht="140.25" x14ac:dyDescent="0.25">
      <c r="A142" s="4">
        <f t="shared" si="2"/>
        <v>136</v>
      </c>
      <c r="B142" s="56">
        <v>2020002200043</v>
      </c>
      <c r="C142" s="16" t="s">
        <v>413</v>
      </c>
      <c r="D142" s="33" t="s">
        <v>599</v>
      </c>
      <c r="E142" s="34" t="s">
        <v>598</v>
      </c>
      <c r="F142" s="33" t="s">
        <v>600</v>
      </c>
      <c r="G142" s="15" t="s">
        <v>167</v>
      </c>
      <c r="H142" s="15">
        <v>2020</v>
      </c>
      <c r="I142" s="17"/>
      <c r="J142" s="18">
        <v>30576350</v>
      </c>
      <c r="K142" s="29" t="s">
        <v>594</v>
      </c>
      <c r="L142" s="15" t="s">
        <v>168</v>
      </c>
      <c r="M142" s="4" t="s">
        <v>176</v>
      </c>
      <c r="N142" s="17"/>
      <c r="O142" s="17"/>
    </row>
    <row r="143" spans="1:15" ht="165.75" x14ac:dyDescent="0.25">
      <c r="A143" s="4">
        <f t="shared" si="2"/>
        <v>137</v>
      </c>
      <c r="B143" s="56">
        <v>2020002200044</v>
      </c>
      <c r="C143" s="16" t="s">
        <v>414</v>
      </c>
      <c r="D143" s="33" t="s">
        <v>602</v>
      </c>
      <c r="E143" s="34" t="s">
        <v>601</v>
      </c>
      <c r="F143" s="33" t="s">
        <v>603</v>
      </c>
      <c r="G143" s="15" t="s">
        <v>572</v>
      </c>
      <c r="H143" s="15">
        <v>2020</v>
      </c>
      <c r="I143" s="17"/>
      <c r="J143" s="18">
        <v>1032983867</v>
      </c>
      <c r="K143" s="29" t="s">
        <v>594</v>
      </c>
      <c r="L143" s="15" t="s">
        <v>193</v>
      </c>
      <c r="M143" s="4" t="s">
        <v>176</v>
      </c>
      <c r="N143" s="17"/>
      <c r="O143" s="17"/>
    </row>
    <row r="144" spans="1:15" ht="63.75" x14ac:dyDescent="0.25">
      <c r="A144" s="4">
        <f t="shared" si="2"/>
        <v>138</v>
      </c>
      <c r="B144" s="56">
        <v>2020002200045</v>
      </c>
      <c r="C144" s="16" t="s">
        <v>415</v>
      </c>
      <c r="D144" s="33" t="s">
        <v>605</v>
      </c>
      <c r="E144" s="33" t="s">
        <v>604</v>
      </c>
      <c r="F144" s="33" t="s">
        <v>606</v>
      </c>
      <c r="G144" s="15" t="s">
        <v>161</v>
      </c>
      <c r="H144" s="15">
        <v>2020</v>
      </c>
      <c r="I144" s="17"/>
      <c r="J144" s="18">
        <v>56800000</v>
      </c>
      <c r="K144" s="29" t="s">
        <v>594</v>
      </c>
      <c r="L144" s="15" t="s">
        <v>168</v>
      </c>
      <c r="M144" s="4" t="s">
        <v>176</v>
      </c>
      <c r="N144" s="17"/>
      <c r="O144" s="17"/>
    </row>
    <row r="145" spans="1:15" ht="102" x14ac:dyDescent="0.25">
      <c r="A145" s="4">
        <f t="shared" si="2"/>
        <v>139</v>
      </c>
      <c r="B145" s="56">
        <v>2020002200046</v>
      </c>
      <c r="C145" s="16" t="s">
        <v>416</v>
      </c>
      <c r="D145" s="36" t="s">
        <v>608</v>
      </c>
      <c r="E145" s="16" t="s">
        <v>607</v>
      </c>
      <c r="F145" s="33" t="s">
        <v>609</v>
      </c>
      <c r="G145" s="15" t="s">
        <v>154</v>
      </c>
      <c r="H145" s="15">
        <v>2020</v>
      </c>
      <c r="I145" s="17"/>
      <c r="J145" s="18">
        <v>561991500</v>
      </c>
      <c r="K145" s="29" t="s">
        <v>594</v>
      </c>
      <c r="L145" s="15" t="s">
        <v>168</v>
      </c>
      <c r="M145" s="4" t="s">
        <v>176</v>
      </c>
      <c r="N145" s="17"/>
      <c r="O145" s="17"/>
    </row>
    <row r="146" spans="1:15" ht="76.5" x14ac:dyDescent="0.25">
      <c r="A146" s="4">
        <f t="shared" si="2"/>
        <v>140</v>
      </c>
      <c r="B146" s="56">
        <v>2020002200047</v>
      </c>
      <c r="C146" s="16" t="s">
        <v>417</v>
      </c>
      <c r="D146" s="33" t="s">
        <v>611</v>
      </c>
      <c r="E146" s="34" t="s">
        <v>610</v>
      </c>
      <c r="F146" s="33" t="s">
        <v>612</v>
      </c>
      <c r="G146" s="15" t="s">
        <v>577</v>
      </c>
      <c r="H146" s="15">
        <v>2020</v>
      </c>
      <c r="I146" s="17"/>
      <c r="J146" s="18">
        <v>54000000</v>
      </c>
      <c r="K146" s="29" t="s">
        <v>594</v>
      </c>
      <c r="L146" s="15" t="s">
        <v>168</v>
      </c>
      <c r="M146" s="4" t="s">
        <v>176</v>
      </c>
      <c r="N146" s="17"/>
      <c r="O146" s="17"/>
    </row>
    <row r="147" spans="1:15" ht="165.75" x14ac:dyDescent="0.25">
      <c r="A147" s="4">
        <f t="shared" si="2"/>
        <v>141</v>
      </c>
      <c r="B147" s="56">
        <v>2020002200048</v>
      </c>
      <c r="C147" s="16" t="s">
        <v>418</v>
      </c>
      <c r="D147" s="33" t="s">
        <v>614</v>
      </c>
      <c r="E147" s="34" t="s">
        <v>613</v>
      </c>
      <c r="F147" s="33" t="s">
        <v>615</v>
      </c>
      <c r="G147" s="15" t="s">
        <v>160</v>
      </c>
      <c r="H147" s="15">
        <v>2020</v>
      </c>
      <c r="I147" s="17"/>
      <c r="J147" s="18">
        <v>15000000000</v>
      </c>
      <c r="K147" s="29" t="s">
        <v>594</v>
      </c>
      <c r="L147" s="15" t="s">
        <v>193</v>
      </c>
      <c r="M147" s="4" t="s">
        <v>176</v>
      </c>
      <c r="N147" s="17"/>
      <c r="O147" s="17"/>
    </row>
    <row r="148" spans="1:15" ht="229.5" x14ac:dyDescent="0.25">
      <c r="A148" s="4">
        <f t="shared" si="2"/>
        <v>142</v>
      </c>
      <c r="B148" s="56">
        <v>2020002200050</v>
      </c>
      <c r="C148" s="16" t="s">
        <v>419</v>
      </c>
      <c r="D148" s="33" t="s">
        <v>617</v>
      </c>
      <c r="E148" s="16" t="s">
        <v>616</v>
      </c>
      <c r="F148" s="33" t="s">
        <v>618</v>
      </c>
      <c r="G148" s="15" t="s">
        <v>156</v>
      </c>
      <c r="H148" s="15">
        <v>2020</v>
      </c>
      <c r="I148" s="17"/>
      <c r="J148" s="18">
        <v>856943153.44000006</v>
      </c>
      <c r="K148" s="29" t="s">
        <v>594</v>
      </c>
      <c r="L148" s="15" t="s">
        <v>193</v>
      </c>
      <c r="M148" s="4" t="s">
        <v>176</v>
      </c>
      <c r="N148" s="17"/>
      <c r="O148" s="17"/>
    </row>
    <row r="149" spans="1:15" ht="280.5" x14ac:dyDescent="0.25">
      <c r="A149" s="4">
        <f t="shared" si="2"/>
        <v>143</v>
      </c>
      <c r="B149" s="56">
        <v>2020002200051</v>
      </c>
      <c r="C149" s="16" t="s">
        <v>420</v>
      </c>
      <c r="D149" s="33" t="s">
        <v>620</v>
      </c>
      <c r="E149" s="34" t="s">
        <v>619</v>
      </c>
      <c r="F149" s="33" t="s">
        <v>618</v>
      </c>
      <c r="G149" s="15" t="s">
        <v>156</v>
      </c>
      <c r="H149" s="15">
        <v>2020</v>
      </c>
      <c r="I149" s="17"/>
      <c r="J149" s="18">
        <v>548981273.39999998</v>
      </c>
      <c r="K149" s="29" t="s">
        <v>594</v>
      </c>
      <c r="L149" s="15" t="s">
        <v>168</v>
      </c>
      <c r="M149" s="4" t="s">
        <v>176</v>
      </c>
      <c r="N149" s="17"/>
      <c r="O149" s="17"/>
    </row>
    <row r="150" spans="1:15" ht="63.75" x14ac:dyDescent="0.25">
      <c r="A150" s="4">
        <f t="shared" si="2"/>
        <v>144</v>
      </c>
      <c r="B150" s="56">
        <v>2020002200052</v>
      </c>
      <c r="C150" s="16" t="s">
        <v>421</v>
      </c>
      <c r="D150" s="33" t="s">
        <v>622</v>
      </c>
      <c r="E150" s="16" t="s">
        <v>621</v>
      </c>
      <c r="F150" s="33" t="s">
        <v>591</v>
      </c>
      <c r="G150" s="15" t="s">
        <v>572</v>
      </c>
      <c r="H150" s="15">
        <v>2020</v>
      </c>
      <c r="I150" s="17"/>
      <c r="J150" s="18">
        <v>162093934</v>
      </c>
      <c r="K150" s="29" t="s">
        <v>594</v>
      </c>
      <c r="L150" s="15" t="s">
        <v>193</v>
      </c>
      <c r="M150" s="4" t="s">
        <v>176</v>
      </c>
      <c r="N150" s="17"/>
      <c r="O150" s="17"/>
    </row>
    <row r="151" spans="1:15" ht="127.5" x14ac:dyDescent="0.25">
      <c r="A151" s="4">
        <f t="shared" si="2"/>
        <v>145</v>
      </c>
      <c r="B151" s="56">
        <v>2020002200053</v>
      </c>
      <c r="C151" s="16" t="s">
        <v>422</v>
      </c>
      <c r="D151" s="33" t="s">
        <v>624</v>
      </c>
      <c r="E151" s="16" t="s">
        <v>623</v>
      </c>
      <c r="F151" s="33" t="s">
        <v>625</v>
      </c>
      <c r="G151" s="15" t="s">
        <v>572</v>
      </c>
      <c r="H151" s="15">
        <v>2020</v>
      </c>
      <c r="I151" s="17"/>
      <c r="J151" s="18">
        <v>431905428</v>
      </c>
      <c r="K151" s="29" t="s">
        <v>594</v>
      </c>
      <c r="L151" s="15" t="s">
        <v>193</v>
      </c>
      <c r="M151" s="4" t="s">
        <v>176</v>
      </c>
      <c r="N151" s="17"/>
      <c r="O151" s="17"/>
    </row>
    <row r="152" spans="1:15" ht="178.5" x14ac:dyDescent="0.25">
      <c r="A152" s="4">
        <f t="shared" si="2"/>
        <v>146</v>
      </c>
      <c r="B152" s="56">
        <v>2020002200054</v>
      </c>
      <c r="C152" s="16" t="s">
        <v>423</v>
      </c>
      <c r="D152" s="33" t="s">
        <v>627</v>
      </c>
      <c r="E152" s="34" t="s">
        <v>626</v>
      </c>
      <c r="F152" s="33" t="s">
        <v>628</v>
      </c>
      <c r="G152" s="15" t="s">
        <v>576</v>
      </c>
      <c r="H152" s="15">
        <v>2020</v>
      </c>
      <c r="I152" s="17"/>
      <c r="J152" s="18">
        <v>532000000</v>
      </c>
      <c r="K152" s="29" t="s">
        <v>594</v>
      </c>
      <c r="L152" s="15" t="s">
        <v>168</v>
      </c>
      <c r="M152" s="4" t="s">
        <v>176</v>
      </c>
      <c r="N152" s="17"/>
      <c r="O152" s="17"/>
    </row>
    <row r="153" spans="1:15" ht="191.25" x14ac:dyDescent="0.25">
      <c r="A153" s="4">
        <f t="shared" si="2"/>
        <v>147</v>
      </c>
      <c r="B153" s="56">
        <v>2020002200055</v>
      </c>
      <c r="C153" s="16" t="s">
        <v>424</v>
      </c>
      <c r="D153" s="33" t="s">
        <v>629</v>
      </c>
      <c r="E153" s="16" t="s">
        <v>616</v>
      </c>
      <c r="F153" s="33" t="s">
        <v>618</v>
      </c>
      <c r="G153" s="15" t="s">
        <v>156</v>
      </c>
      <c r="H153" s="15">
        <v>2020</v>
      </c>
      <c r="I153" s="17"/>
      <c r="J153" s="18">
        <v>848830409.14999998</v>
      </c>
      <c r="K153" s="29" t="s">
        <v>594</v>
      </c>
      <c r="L153" s="15" t="s">
        <v>168</v>
      </c>
      <c r="M153" s="4" t="s">
        <v>176</v>
      </c>
      <c r="N153" s="17"/>
      <c r="O153" s="17"/>
    </row>
    <row r="154" spans="1:15" ht="204" x14ac:dyDescent="0.25">
      <c r="A154" s="4">
        <f t="shared" si="2"/>
        <v>148</v>
      </c>
      <c r="B154" s="56">
        <v>2020002200056</v>
      </c>
      <c r="C154" s="16" t="s">
        <v>425</v>
      </c>
      <c r="D154" s="33" t="s">
        <v>631</v>
      </c>
      <c r="E154" s="16" t="s">
        <v>630</v>
      </c>
      <c r="F154" s="33" t="s">
        <v>606</v>
      </c>
      <c r="G154" s="15" t="s">
        <v>161</v>
      </c>
      <c r="H154" s="15">
        <v>2020</v>
      </c>
      <c r="I154" s="17"/>
      <c r="J154" s="18">
        <v>1029095788.65</v>
      </c>
      <c r="K154" s="29" t="s">
        <v>594</v>
      </c>
      <c r="L154" s="15" t="s">
        <v>193</v>
      </c>
      <c r="M154" s="4" t="s">
        <v>176</v>
      </c>
      <c r="N154" s="17"/>
      <c r="O154" s="17"/>
    </row>
    <row r="155" spans="1:15" ht="51" x14ac:dyDescent="0.25">
      <c r="A155" s="4">
        <f t="shared" si="2"/>
        <v>149</v>
      </c>
      <c r="B155" s="56">
        <v>2020002200057</v>
      </c>
      <c r="C155" s="16" t="s">
        <v>426</v>
      </c>
      <c r="D155" s="33" t="s">
        <v>633</v>
      </c>
      <c r="E155" s="16" t="s">
        <v>632</v>
      </c>
      <c r="F155" s="33" t="s">
        <v>634</v>
      </c>
      <c r="G155" s="15" t="s">
        <v>160</v>
      </c>
      <c r="H155" s="15">
        <v>2020</v>
      </c>
      <c r="I155" s="17"/>
      <c r="J155" s="18">
        <v>27214239</v>
      </c>
      <c r="K155" s="29" t="s">
        <v>594</v>
      </c>
      <c r="L155" s="15" t="s">
        <v>193</v>
      </c>
      <c r="M155" s="4" t="s">
        <v>176</v>
      </c>
      <c r="N155" s="17"/>
      <c r="O155" s="17"/>
    </row>
    <row r="156" spans="1:15" ht="255" x14ac:dyDescent="0.25">
      <c r="A156" s="4">
        <f t="shared" si="2"/>
        <v>150</v>
      </c>
      <c r="B156" s="56">
        <v>2020002200058</v>
      </c>
      <c r="C156" s="16" t="s">
        <v>427</v>
      </c>
      <c r="D156" s="33" t="s">
        <v>636</v>
      </c>
      <c r="E156" s="16" t="s">
        <v>635</v>
      </c>
      <c r="F156" s="33" t="s">
        <v>637</v>
      </c>
      <c r="G156" s="15" t="s">
        <v>160</v>
      </c>
      <c r="H156" s="15">
        <v>2020</v>
      </c>
      <c r="I156" s="17"/>
      <c r="J156" s="18">
        <v>2222536141</v>
      </c>
      <c r="K156" s="29" t="s">
        <v>594</v>
      </c>
      <c r="L156" s="15" t="s">
        <v>193</v>
      </c>
      <c r="M156" s="4" t="s">
        <v>176</v>
      </c>
      <c r="N156" s="17"/>
      <c r="O156" s="17"/>
    </row>
    <row r="157" spans="1:15" ht="408" x14ac:dyDescent="0.25">
      <c r="A157" s="4">
        <f t="shared" si="2"/>
        <v>151</v>
      </c>
      <c r="B157" s="56">
        <v>2020002200059</v>
      </c>
      <c r="C157" s="16" t="s">
        <v>428</v>
      </c>
      <c r="D157" s="33" t="s">
        <v>638</v>
      </c>
      <c r="E157" s="16" t="s">
        <v>616</v>
      </c>
      <c r="F157" s="33" t="s">
        <v>618</v>
      </c>
      <c r="G157" s="15" t="s">
        <v>156</v>
      </c>
      <c r="H157" s="15">
        <v>2020</v>
      </c>
      <c r="I157" s="17"/>
      <c r="J157" s="18">
        <v>592566700.14999998</v>
      </c>
      <c r="K157" s="29" t="s">
        <v>594</v>
      </c>
      <c r="L157" s="15" t="s">
        <v>168</v>
      </c>
      <c r="M157" s="4" t="s">
        <v>176</v>
      </c>
      <c r="N157" s="17"/>
      <c r="O157" s="17"/>
    </row>
    <row r="158" spans="1:15" ht="229.5" x14ac:dyDescent="0.25">
      <c r="A158" s="4">
        <f t="shared" si="2"/>
        <v>152</v>
      </c>
      <c r="B158" s="56">
        <v>2020002200060</v>
      </c>
      <c r="C158" s="16" t="s">
        <v>429</v>
      </c>
      <c r="D158" s="33" t="s">
        <v>640</v>
      </c>
      <c r="E158" s="34" t="s">
        <v>639</v>
      </c>
      <c r="F158" s="33" t="s">
        <v>641</v>
      </c>
      <c r="G158" s="15" t="s">
        <v>167</v>
      </c>
      <c r="H158" s="15">
        <v>2020</v>
      </c>
      <c r="I158" s="17"/>
      <c r="J158" s="18">
        <v>2147900960</v>
      </c>
      <c r="K158" s="29" t="s">
        <v>588</v>
      </c>
      <c r="L158" s="15" t="s">
        <v>193</v>
      </c>
      <c r="M158" s="4" t="s">
        <v>176</v>
      </c>
      <c r="N158" s="17"/>
      <c r="O158" s="17"/>
    </row>
    <row r="159" spans="1:15" ht="140.25" x14ac:dyDescent="0.25">
      <c r="A159" s="4">
        <f t="shared" si="2"/>
        <v>153</v>
      </c>
      <c r="B159" s="56">
        <v>2020002200061</v>
      </c>
      <c r="C159" s="16" t="s">
        <v>430</v>
      </c>
      <c r="D159" s="33" t="s">
        <v>643</v>
      </c>
      <c r="E159" s="16" t="s">
        <v>642</v>
      </c>
      <c r="F159" s="33" t="s">
        <v>644</v>
      </c>
      <c r="G159" s="15" t="s">
        <v>155</v>
      </c>
      <c r="H159" s="15">
        <v>2020</v>
      </c>
      <c r="I159" s="17"/>
      <c r="J159" s="18">
        <v>274892377.63999999</v>
      </c>
      <c r="K159" s="29" t="s">
        <v>594</v>
      </c>
      <c r="L159" s="15" t="s">
        <v>193</v>
      </c>
      <c r="M159" s="4" t="s">
        <v>176</v>
      </c>
      <c r="N159" s="17"/>
      <c r="O159" s="17"/>
    </row>
    <row r="160" spans="1:15" ht="280.5" x14ac:dyDescent="0.25">
      <c r="A160" s="4">
        <f t="shared" si="2"/>
        <v>154</v>
      </c>
      <c r="B160" s="56">
        <v>2020002200062</v>
      </c>
      <c r="C160" s="16" t="s">
        <v>431</v>
      </c>
      <c r="D160" s="33" t="s">
        <v>646</v>
      </c>
      <c r="E160" s="34" t="s">
        <v>645</v>
      </c>
      <c r="F160" s="33" t="s">
        <v>618</v>
      </c>
      <c r="G160" s="15" t="s">
        <v>156</v>
      </c>
      <c r="H160" s="15">
        <v>2020</v>
      </c>
      <c r="I160" s="17"/>
      <c r="J160" s="18">
        <v>747370052.88</v>
      </c>
      <c r="K160" s="29" t="s">
        <v>594</v>
      </c>
      <c r="L160" s="15" t="s">
        <v>168</v>
      </c>
      <c r="M160" s="4" t="s">
        <v>176</v>
      </c>
      <c r="N160" s="17"/>
      <c r="O160" s="17"/>
    </row>
    <row r="161" spans="1:15" ht="357" x14ac:dyDescent="0.25">
      <c r="A161" s="4">
        <f t="shared" si="2"/>
        <v>155</v>
      </c>
      <c r="B161" s="56">
        <v>2020002200063</v>
      </c>
      <c r="C161" s="16" t="s">
        <v>432</v>
      </c>
      <c r="D161" s="33" t="s">
        <v>649</v>
      </c>
      <c r="E161" s="16" t="s">
        <v>648</v>
      </c>
      <c r="F161" s="33" t="s">
        <v>650</v>
      </c>
      <c r="G161" s="15" t="s">
        <v>154</v>
      </c>
      <c r="H161" s="15">
        <v>2020</v>
      </c>
      <c r="I161" s="17"/>
      <c r="J161" s="18">
        <v>1785483626</v>
      </c>
      <c r="K161" s="29" t="s">
        <v>647</v>
      </c>
      <c r="L161" s="15" t="s">
        <v>193</v>
      </c>
      <c r="M161" s="4" t="s">
        <v>176</v>
      </c>
      <c r="N161" s="17"/>
      <c r="O161" s="17"/>
    </row>
    <row r="162" spans="1:15" ht="216.75" x14ac:dyDescent="0.25">
      <c r="A162" s="4">
        <f t="shared" si="2"/>
        <v>156</v>
      </c>
      <c r="B162" s="56">
        <v>2020002200065</v>
      </c>
      <c r="C162" s="16" t="s">
        <v>433</v>
      </c>
      <c r="D162" s="33" t="s">
        <v>651</v>
      </c>
      <c r="E162" s="34" t="s">
        <v>645</v>
      </c>
      <c r="F162" s="33" t="s">
        <v>618</v>
      </c>
      <c r="G162" s="15" t="s">
        <v>156</v>
      </c>
      <c r="H162" s="15">
        <v>2020</v>
      </c>
      <c r="I162" s="17"/>
      <c r="J162" s="18">
        <v>848830409.14999998</v>
      </c>
      <c r="K162" s="29" t="s">
        <v>594</v>
      </c>
      <c r="L162" s="15" t="s">
        <v>193</v>
      </c>
      <c r="M162" s="4" t="s">
        <v>176</v>
      </c>
      <c r="N162" s="17"/>
      <c r="O162" s="17"/>
    </row>
    <row r="163" spans="1:15" ht="229.5" x14ac:dyDescent="0.25">
      <c r="A163" s="4">
        <f t="shared" si="2"/>
        <v>157</v>
      </c>
      <c r="B163" s="56">
        <v>2020002200066</v>
      </c>
      <c r="C163" s="16" t="s">
        <v>434</v>
      </c>
      <c r="D163" s="33" t="s">
        <v>653</v>
      </c>
      <c r="E163" s="16" t="s">
        <v>652</v>
      </c>
      <c r="F163" s="33" t="s">
        <v>654</v>
      </c>
      <c r="G163" s="15" t="s">
        <v>161</v>
      </c>
      <c r="H163" s="15">
        <v>2020</v>
      </c>
      <c r="I163" s="17"/>
      <c r="J163" s="18">
        <v>355375750</v>
      </c>
      <c r="K163" s="29" t="s">
        <v>594</v>
      </c>
      <c r="L163" s="15" t="s">
        <v>193</v>
      </c>
      <c r="M163" s="4" t="s">
        <v>176</v>
      </c>
      <c r="N163" s="17"/>
      <c r="O163" s="17"/>
    </row>
    <row r="164" spans="1:15" ht="102" x14ac:dyDescent="0.25">
      <c r="A164" s="4">
        <f t="shared" si="2"/>
        <v>158</v>
      </c>
      <c r="B164" s="56">
        <v>2020002200067</v>
      </c>
      <c r="C164" s="16" t="s">
        <v>435</v>
      </c>
      <c r="D164" s="33" t="s">
        <v>656</v>
      </c>
      <c r="E164" s="16" t="s">
        <v>655</v>
      </c>
      <c r="F164" s="33" t="s">
        <v>657</v>
      </c>
      <c r="G164" s="15" t="s">
        <v>576</v>
      </c>
      <c r="H164" s="15">
        <v>2020</v>
      </c>
      <c r="I164" s="17"/>
      <c r="J164" s="18">
        <v>82000000</v>
      </c>
      <c r="K164" s="29" t="s">
        <v>594</v>
      </c>
      <c r="L164" s="15" t="s">
        <v>168</v>
      </c>
      <c r="M164" s="4" t="s">
        <v>176</v>
      </c>
      <c r="N164" s="17"/>
      <c r="O164" s="17"/>
    </row>
    <row r="165" spans="1:15" ht="344.25" x14ac:dyDescent="0.25">
      <c r="A165" s="4">
        <f t="shared" si="2"/>
        <v>159</v>
      </c>
      <c r="B165" s="56">
        <v>2020002200068</v>
      </c>
      <c r="C165" s="16" t="s">
        <v>436</v>
      </c>
      <c r="D165" s="33" t="s">
        <v>658</v>
      </c>
      <c r="E165" s="16" t="s">
        <v>616</v>
      </c>
      <c r="F165" s="33" t="s">
        <v>618</v>
      </c>
      <c r="G165" s="15" t="s">
        <v>156</v>
      </c>
      <c r="H165" s="15">
        <v>2020</v>
      </c>
      <c r="I165" s="17"/>
      <c r="J165" s="18">
        <v>592566700.14999998</v>
      </c>
      <c r="K165" s="29" t="s">
        <v>594</v>
      </c>
      <c r="L165" s="15" t="s">
        <v>193</v>
      </c>
      <c r="M165" s="4" t="s">
        <v>176</v>
      </c>
      <c r="N165" s="17"/>
      <c r="O165" s="17"/>
    </row>
    <row r="166" spans="1:15" ht="178.5" x14ac:dyDescent="0.25">
      <c r="A166" s="4">
        <f t="shared" si="2"/>
        <v>160</v>
      </c>
      <c r="B166" s="56">
        <v>2020002200069</v>
      </c>
      <c r="C166" s="16" t="s">
        <v>437</v>
      </c>
      <c r="D166" s="33" t="s">
        <v>661</v>
      </c>
      <c r="E166" s="16" t="s">
        <v>660</v>
      </c>
      <c r="F166" s="33" t="s">
        <v>662</v>
      </c>
      <c r="G166" s="15" t="s">
        <v>659</v>
      </c>
      <c r="H166" s="15">
        <v>2020</v>
      </c>
      <c r="I166" s="17"/>
      <c r="J166" s="18">
        <v>958500000</v>
      </c>
      <c r="K166" s="29" t="s">
        <v>594</v>
      </c>
      <c r="L166" s="15" t="s">
        <v>193</v>
      </c>
      <c r="M166" s="4" t="s">
        <v>176</v>
      </c>
      <c r="N166" s="17"/>
      <c r="O166" s="17"/>
    </row>
    <row r="167" spans="1:15" ht="178.5" x14ac:dyDescent="0.25">
      <c r="A167" s="4">
        <f t="shared" si="2"/>
        <v>161</v>
      </c>
      <c r="B167" s="56">
        <v>2020002200070</v>
      </c>
      <c r="C167" s="16" t="s">
        <v>438</v>
      </c>
      <c r="D167" s="33" t="s">
        <v>664</v>
      </c>
      <c r="E167" s="16" t="s">
        <v>663</v>
      </c>
      <c r="F167" s="33" t="s">
        <v>665</v>
      </c>
      <c r="G167" s="15" t="s">
        <v>159</v>
      </c>
      <c r="H167" s="15">
        <v>2020</v>
      </c>
      <c r="I167" s="17"/>
      <c r="J167" s="18">
        <v>997440000</v>
      </c>
      <c r="K167" s="29" t="s">
        <v>594</v>
      </c>
      <c r="L167" s="15" t="s">
        <v>193</v>
      </c>
      <c r="M167" s="4" t="s">
        <v>176</v>
      </c>
      <c r="N167" s="17"/>
      <c r="O167" s="17"/>
    </row>
    <row r="168" spans="1:15" ht="293.25" x14ac:dyDescent="0.25">
      <c r="A168" s="4">
        <f t="shared" si="2"/>
        <v>162</v>
      </c>
      <c r="B168" s="56">
        <v>2020002200071</v>
      </c>
      <c r="C168" s="16" t="s">
        <v>439</v>
      </c>
      <c r="D168" s="33" t="s">
        <v>667</v>
      </c>
      <c r="E168" s="34" t="s">
        <v>666</v>
      </c>
      <c r="F168" s="33" t="s">
        <v>628</v>
      </c>
      <c r="G168" s="15" t="s">
        <v>576</v>
      </c>
      <c r="H168" s="15">
        <v>2020</v>
      </c>
      <c r="I168" s="17"/>
      <c r="J168" s="18">
        <v>482000000</v>
      </c>
      <c r="K168" s="29" t="s">
        <v>594</v>
      </c>
      <c r="L168" s="15" t="s">
        <v>193</v>
      </c>
      <c r="M168" s="4" t="s">
        <v>176</v>
      </c>
      <c r="N168" s="17"/>
      <c r="O168" s="17"/>
    </row>
    <row r="169" spans="1:15" ht="293.25" x14ac:dyDescent="0.25">
      <c r="A169" s="4">
        <f t="shared" si="2"/>
        <v>163</v>
      </c>
      <c r="B169" s="56">
        <v>2020002200072</v>
      </c>
      <c r="C169" s="16" t="s">
        <v>440</v>
      </c>
      <c r="D169" s="33" t="s">
        <v>669</v>
      </c>
      <c r="E169" s="16" t="s">
        <v>668</v>
      </c>
      <c r="F169" s="33" t="s">
        <v>670</v>
      </c>
      <c r="G169" s="15" t="s">
        <v>156</v>
      </c>
      <c r="H169" s="15">
        <v>2020</v>
      </c>
      <c r="I169" s="17"/>
      <c r="J169" s="18">
        <v>418636275</v>
      </c>
      <c r="K169" s="29" t="s">
        <v>594</v>
      </c>
      <c r="L169" s="15" t="s">
        <v>193</v>
      </c>
      <c r="M169" s="4" t="s">
        <v>176</v>
      </c>
      <c r="N169" s="17"/>
      <c r="O169" s="17"/>
    </row>
    <row r="170" spans="1:15" ht="76.5" x14ac:dyDescent="0.25">
      <c r="A170" s="4">
        <f t="shared" si="2"/>
        <v>164</v>
      </c>
      <c r="B170" s="57">
        <v>2020002200075</v>
      </c>
      <c r="C170" s="16" t="s">
        <v>441</v>
      </c>
      <c r="D170" s="33" t="s">
        <v>671</v>
      </c>
      <c r="E170" s="16" t="s">
        <v>589</v>
      </c>
      <c r="F170" s="33" t="s">
        <v>591</v>
      </c>
      <c r="G170" s="15" t="s">
        <v>572</v>
      </c>
      <c r="H170" s="15">
        <v>2020</v>
      </c>
      <c r="I170" s="17"/>
      <c r="J170" s="18">
        <v>3055016075.21</v>
      </c>
      <c r="K170" s="29" t="s">
        <v>594</v>
      </c>
      <c r="L170" s="15" t="s">
        <v>168</v>
      </c>
      <c r="M170" s="4" t="s">
        <v>176</v>
      </c>
      <c r="N170" s="17"/>
      <c r="O170" s="17"/>
    </row>
    <row r="171" spans="1:15" ht="76.5" x14ac:dyDescent="0.25">
      <c r="A171" s="4">
        <f t="shared" si="2"/>
        <v>165</v>
      </c>
      <c r="B171" s="56">
        <v>2020002200077</v>
      </c>
      <c r="C171" s="16" t="s">
        <v>442</v>
      </c>
      <c r="D171" s="33" t="s">
        <v>673</v>
      </c>
      <c r="E171" s="16" t="s">
        <v>672</v>
      </c>
      <c r="F171" s="33" t="s">
        <v>674</v>
      </c>
      <c r="G171" s="15" t="s">
        <v>160</v>
      </c>
      <c r="H171" s="15">
        <v>2020</v>
      </c>
      <c r="I171" s="17"/>
      <c r="J171" s="18">
        <v>6948226632</v>
      </c>
      <c r="K171" s="29" t="s">
        <v>594</v>
      </c>
      <c r="L171" s="15" t="s">
        <v>193</v>
      </c>
      <c r="M171" s="4" t="s">
        <v>176</v>
      </c>
      <c r="N171" s="17"/>
      <c r="O171" s="17"/>
    </row>
    <row r="172" spans="1:15" ht="280.5" x14ac:dyDescent="0.25">
      <c r="A172" s="4">
        <f t="shared" si="2"/>
        <v>166</v>
      </c>
      <c r="B172" s="56">
        <v>2020002200079</v>
      </c>
      <c r="C172" s="16" t="s">
        <v>443</v>
      </c>
      <c r="D172" s="33" t="s">
        <v>676</v>
      </c>
      <c r="E172" s="16" t="s">
        <v>675</v>
      </c>
      <c r="F172" s="33" t="s">
        <v>677</v>
      </c>
      <c r="G172" s="15" t="s">
        <v>155</v>
      </c>
      <c r="H172" s="15">
        <v>2020</v>
      </c>
      <c r="I172" s="17"/>
      <c r="J172" s="18">
        <v>3150000000</v>
      </c>
      <c r="K172" s="29" t="s">
        <v>647</v>
      </c>
      <c r="L172" s="15" t="s">
        <v>193</v>
      </c>
      <c r="M172" s="4" t="s">
        <v>176</v>
      </c>
      <c r="N172" s="17"/>
      <c r="O172" s="17"/>
    </row>
    <row r="173" spans="1:15" ht="102" x14ac:dyDescent="0.25">
      <c r="A173" s="4">
        <f t="shared" si="2"/>
        <v>167</v>
      </c>
      <c r="B173" s="56">
        <v>2020002200080</v>
      </c>
      <c r="C173" s="16" t="s">
        <v>444</v>
      </c>
      <c r="D173" s="33" t="s">
        <v>679</v>
      </c>
      <c r="E173" s="16" t="s">
        <v>678</v>
      </c>
      <c r="F173" s="33" t="s">
        <v>680</v>
      </c>
      <c r="G173" s="15" t="s">
        <v>154</v>
      </c>
      <c r="H173" s="15">
        <v>2020</v>
      </c>
      <c r="I173" s="17"/>
      <c r="J173" s="18">
        <v>2714737212</v>
      </c>
      <c r="K173" s="29" t="s">
        <v>594</v>
      </c>
      <c r="L173" s="15" t="s">
        <v>193</v>
      </c>
      <c r="M173" s="4" t="s">
        <v>176</v>
      </c>
      <c r="N173" s="17"/>
      <c r="O173" s="17"/>
    </row>
    <row r="174" spans="1:15" ht="229.5" x14ac:dyDescent="0.25">
      <c r="A174" s="4">
        <f t="shared" si="2"/>
        <v>168</v>
      </c>
      <c r="B174" s="56">
        <v>2020002200081</v>
      </c>
      <c r="C174" s="16" t="s">
        <v>445</v>
      </c>
      <c r="D174" s="33" t="s">
        <v>682</v>
      </c>
      <c r="E174" s="16" t="s">
        <v>681</v>
      </c>
      <c r="F174" s="33" t="s">
        <v>683</v>
      </c>
      <c r="G174" s="15" t="s">
        <v>160</v>
      </c>
      <c r="H174" s="15">
        <v>2020</v>
      </c>
      <c r="I174" s="17"/>
      <c r="J174" s="18">
        <v>767015560</v>
      </c>
      <c r="K174" s="29" t="s">
        <v>594</v>
      </c>
      <c r="L174" s="15" t="s">
        <v>193</v>
      </c>
      <c r="M174" s="4" t="s">
        <v>176</v>
      </c>
      <c r="N174" s="17"/>
      <c r="O174" s="17"/>
    </row>
    <row r="175" spans="1:15" ht="280.5" x14ac:dyDescent="0.25">
      <c r="A175" s="4">
        <f t="shared" si="2"/>
        <v>169</v>
      </c>
      <c r="B175" s="56">
        <v>2020002200082</v>
      </c>
      <c r="C175" s="16" t="s">
        <v>446</v>
      </c>
      <c r="D175" s="33" t="s">
        <v>685</v>
      </c>
      <c r="E175" s="37" t="s">
        <v>684</v>
      </c>
      <c r="F175" s="33" t="s">
        <v>583</v>
      </c>
      <c r="G175" s="15" t="s">
        <v>160</v>
      </c>
      <c r="H175" s="15">
        <v>2020</v>
      </c>
      <c r="I175" s="17"/>
      <c r="J175" s="18">
        <v>586609062</v>
      </c>
      <c r="K175" s="29" t="s">
        <v>594</v>
      </c>
      <c r="L175" s="15" t="s">
        <v>193</v>
      </c>
      <c r="M175" s="4" t="s">
        <v>176</v>
      </c>
      <c r="N175" s="17"/>
      <c r="O175" s="17"/>
    </row>
    <row r="176" spans="1:15" ht="63.75" x14ac:dyDescent="0.25">
      <c r="A176" s="4">
        <f t="shared" si="2"/>
        <v>170</v>
      </c>
      <c r="B176" s="56">
        <v>2020002200084</v>
      </c>
      <c r="C176" s="16" t="s">
        <v>447</v>
      </c>
      <c r="D176" s="33" t="s">
        <v>687</v>
      </c>
      <c r="E176" s="16" t="s">
        <v>686</v>
      </c>
      <c r="F176" s="33" t="s">
        <v>688</v>
      </c>
      <c r="G176" s="15" t="s">
        <v>575</v>
      </c>
      <c r="H176" s="15">
        <v>2020</v>
      </c>
      <c r="I176" s="17"/>
      <c r="J176" s="18">
        <v>150880000</v>
      </c>
      <c r="K176" s="29" t="s">
        <v>594</v>
      </c>
      <c r="L176" s="15" t="s">
        <v>193</v>
      </c>
      <c r="M176" s="4" t="s">
        <v>176</v>
      </c>
      <c r="N176" s="17"/>
      <c r="O176" s="17"/>
    </row>
    <row r="177" spans="1:15" ht="102" x14ac:dyDescent="0.25">
      <c r="A177" s="4">
        <f t="shared" si="2"/>
        <v>171</v>
      </c>
      <c r="B177" s="56">
        <v>2020002200085</v>
      </c>
      <c r="C177" s="16" t="s">
        <v>448</v>
      </c>
      <c r="D177" s="33" t="s">
        <v>691</v>
      </c>
      <c r="E177" s="16" t="s">
        <v>689</v>
      </c>
      <c r="F177" s="33" t="s">
        <v>690</v>
      </c>
      <c r="G177" s="15" t="s">
        <v>167</v>
      </c>
      <c r="H177" s="15">
        <v>2020</v>
      </c>
      <c r="I177" s="17"/>
      <c r="J177" s="18">
        <v>62345126</v>
      </c>
      <c r="K177" s="29" t="s">
        <v>594</v>
      </c>
      <c r="L177" s="15" t="s">
        <v>193</v>
      </c>
      <c r="M177" s="4" t="s">
        <v>176</v>
      </c>
      <c r="N177" s="17"/>
      <c r="O177" s="17"/>
    </row>
    <row r="178" spans="1:15" ht="165.75" x14ac:dyDescent="0.25">
      <c r="A178" s="4">
        <f t="shared" si="2"/>
        <v>172</v>
      </c>
      <c r="B178" s="56">
        <v>2020002200086</v>
      </c>
      <c r="C178" s="16" t="s">
        <v>449</v>
      </c>
      <c r="D178" s="33" t="s">
        <v>693</v>
      </c>
      <c r="E178" s="16" t="s">
        <v>692</v>
      </c>
      <c r="F178" s="33" t="s">
        <v>694</v>
      </c>
      <c r="G178" s="15" t="s">
        <v>572</v>
      </c>
      <c r="H178" s="15">
        <v>2020</v>
      </c>
      <c r="I178" s="17"/>
      <c r="J178" s="18">
        <v>180560000</v>
      </c>
      <c r="K178" s="29" t="s">
        <v>594</v>
      </c>
      <c r="L178" s="15" t="s">
        <v>168</v>
      </c>
      <c r="M178" s="4" t="s">
        <v>176</v>
      </c>
      <c r="N178" s="17"/>
      <c r="O178" s="17"/>
    </row>
    <row r="179" spans="1:15" ht="165.75" x14ac:dyDescent="0.25">
      <c r="A179" s="4">
        <f t="shared" si="2"/>
        <v>173</v>
      </c>
      <c r="B179" s="56">
        <v>2020002200089</v>
      </c>
      <c r="C179" s="16" t="s">
        <v>450</v>
      </c>
      <c r="D179" s="33" t="s">
        <v>696</v>
      </c>
      <c r="E179" s="16" t="s">
        <v>695</v>
      </c>
      <c r="F179" s="33" t="s">
        <v>188</v>
      </c>
      <c r="G179" s="15" t="s">
        <v>154</v>
      </c>
      <c r="H179" s="15">
        <v>2020</v>
      </c>
      <c r="I179" s="17"/>
      <c r="J179" s="18">
        <v>2907359250</v>
      </c>
      <c r="K179" s="29" t="s">
        <v>647</v>
      </c>
      <c r="L179" s="15" t="s">
        <v>193</v>
      </c>
      <c r="M179" s="4" t="s">
        <v>176</v>
      </c>
      <c r="N179" s="17"/>
      <c r="O179" s="17"/>
    </row>
    <row r="180" spans="1:15" ht="336.75" customHeight="1" x14ac:dyDescent="0.25">
      <c r="A180" s="4">
        <f t="shared" si="2"/>
        <v>174</v>
      </c>
      <c r="B180" s="56">
        <v>2020002200090</v>
      </c>
      <c r="C180" s="16" t="s">
        <v>451</v>
      </c>
      <c r="D180" s="33" t="s">
        <v>698</v>
      </c>
      <c r="E180" s="34" t="s">
        <v>697</v>
      </c>
      <c r="F180" s="33" t="s">
        <v>699</v>
      </c>
      <c r="G180" s="15" t="s">
        <v>160</v>
      </c>
      <c r="H180" s="15">
        <v>2020</v>
      </c>
      <c r="I180" s="17"/>
      <c r="J180" s="18">
        <v>2790000000</v>
      </c>
      <c r="K180" s="29" t="s">
        <v>573</v>
      </c>
      <c r="L180" s="15" t="s">
        <v>168</v>
      </c>
      <c r="M180" s="4" t="s">
        <v>176</v>
      </c>
      <c r="N180" s="17"/>
      <c r="O180" s="17"/>
    </row>
    <row r="181" spans="1:15" ht="255" x14ac:dyDescent="0.25">
      <c r="A181" s="4">
        <f t="shared" si="2"/>
        <v>175</v>
      </c>
      <c r="B181" s="56">
        <v>2020002200092</v>
      </c>
      <c r="C181" s="16" t="s">
        <v>452</v>
      </c>
      <c r="D181" s="33" t="s">
        <v>702</v>
      </c>
      <c r="E181" s="16" t="s">
        <v>701</v>
      </c>
      <c r="F181" s="33" t="s">
        <v>654</v>
      </c>
      <c r="G181" s="15" t="s">
        <v>700</v>
      </c>
      <c r="H181" s="15">
        <v>2020</v>
      </c>
      <c r="I181" s="17"/>
      <c r="J181" s="18">
        <v>482660250</v>
      </c>
      <c r="K181" s="29" t="s">
        <v>573</v>
      </c>
      <c r="L181" s="15" t="s">
        <v>193</v>
      </c>
      <c r="M181" s="4" t="s">
        <v>176</v>
      </c>
      <c r="N181" s="17"/>
      <c r="O181" s="17"/>
    </row>
    <row r="182" spans="1:15" ht="178.5" x14ac:dyDescent="0.25">
      <c r="A182" s="4">
        <f t="shared" si="2"/>
        <v>176</v>
      </c>
      <c r="B182" s="56">
        <v>2020002200093</v>
      </c>
      <c r="C182" s="16" t="s">
        <v>453</v>
      </c>
      <c r="D182" s="33" t="s">
        <v>703</v>
      </c>
      <c r="E182" s="16" t="s">
        <v>697</v>
      </c>
      <c r="F182" s="33" t="s">
        <v>699</v>
      </c>
      <c r="G182" s="15" t="s">
        <v>160</v>
      </c>
      <c r="H182" s="15">
        <v>2020</v>
      </c>
      <c r="I182" s="17"/>
      <c r="J182" s="18">
        <v>3742569382</v>
      </c>
      <c r="K182" s="29" t="s">
        <v>573</v>
      </c>
      <c r="L182" s="15" t="s">
        <v>168</v>
      </c>
      <c r="M182" s="4" t="s">
        <v>176</v>
      </c>
      <c r="N182" s="17"/>
      <c r="O182" s="17"/>
    </row>
    <row r="183" spans="1:15" ht="140.25" x14ac:dyDescent="0.25">
      <c r="A183" s="4">
        <f t="shared" si="2"/>
        <v>177</v>
      </c>
      <c r="B183" s="56">
        <v>2020002200094</v>
      </c>
      <c r="C183" s="16" t="s">
        <v>454</v>
      </c>
      <c r="D183" s="33" t="s">
        <v>704</v>
      </c>
      <c r="E183" s="16" t="s">
        <v>697</v>
      </c>
      <c r="F183" s="33" t="s">
        <v>699</v>
      </c>
      <c r="G183" s="15" t="s">
        <v>160</v>
      </c>
      <c r="H183" s="15">
        <v>2020</v>
      </c>
      <c r="I183" s="17"/>
      <c r="J183" s="18">
        <v>3795031049</v>
      </c>
      <c r="K183" s="29" t="s">
        <v>573</v>
      </c>
      <c r="L183" s="15" t="s">
        <v>193</v>
      </c>
      <c r="M183" s="4" t="s">
        <v>176</v>
      </c>
      <c r="N183" s="17"/>
      <c r="O183" s="17"/>
    </row>
    <row r="184" spans="1:15" ht="102" x14ac:dyDescent="0.25">
      <c r="A184" s="4">
        <f t="shared" si="2"/>
        <v>178</v>
      </c>
      <c r="B184" s="56">
        <v>2020002200095</v>
      </c>
      <c r="C184" s="16" t="s">
        <v>455</v>
      </c>
      <c r="D184" s="33" t="s">
        <v>706</v>
      </c>
      <c r="E184" s="16" t="s">
        <v>705</v>
      </c>
      <c r="F184" s="33" t="s">
        <v>707</v>
      </c>
      <c r="G184" s="15" t="s">
        <v>154</v>
      </c>
      <c r="H184" s="15">
        <v>2020</v>
      </c>
      <c r="I184" s="17"/>
      <c r="J184" s="18">
        <v>231014900</v>
      </c>
      <c r="K184" s="29" t="s">
        <v>573</v>
      </c>
      <c r="L184" s="15" t="s">
        <v>168</v>
      </c>
      <c r="M184" s="4" t="s">
        <v>176</v>
      </c>
      <c r="N184" s="17"/>
      <c r="O184" s="17"/>
    </row>
    <row r="185" spans="1:15" ht="76.5" x14ac:dyDescent="0.25">
      <c r="A185" s="4">
        <f t="shared" si="2"/>
        <v>179</v>
      </c>
      <c r="B185" s="56">
        <v>2020002200097</v>
      </c>
      <c r="C185" s="16" t="s">
        <v>456</v>
      </c>
      <c r="D185" s="33" t="s">
        <v>708</v>
      </c>
      <c r="E185" s="16" t="s">
        <v>589</v>
      </c>
      <c r="F185" s="33" t="s">
        <v>591</v>
      </c>
      <c r="G185" s="15" t="s">
        <v>572</v>
      </c>
      <c r="H185" s="15">
        <v>2020</v>
      </c>
      <c r="I185" s="17"/>
      <c r="J185" s="18">
        <v>3055016075</v>
      </c>
      <c r="K185" s="29" t="s">
        <v>573</v>
      </c>
      <c r="L185" s="15" t="s">
        <v>193</v>
      </c>
      <c r="M185" s="4" t="s">
        <v>176</v>
      </c>
      <c r="N185" s="17"/>
      <c r="O185" s="17"/>
    </row>
    <row r="186" spans="1:15" ht="89.25" x14ac:dyDescent="0.25">
      <c r="A186" s="4">
        <f t="shared" si="2"/>
        <v>180</v>
      </c>
      <c r="B186" s="56">
        <v>2020002200098</v>
      </c>
      <c r="C186" s="16" t="s">
        <v>457</v>
      </c>
      <c r="D186" s="33" t="s">
        <v>710</v>
      </c>
      <c r="E186" s="34" t="s">
        <v>709</v>
      </c>
      <c r="F186" s="33" t="s">
        <v>591</v>
      </c>
      <c r="G186" s="15" t="s">
        <v>572</v>
      </c>
      <c r="H186" s="15">
        <v>2020</v>
      </c>
      <c r="I186" s="17"/>
      <c r="J186" s="18">
        <v>8423689040</v>
      </c>
      <c r="K186" s="29" t="s">
        <v>573</v>
      </c>
      <c r="L186" s="15" t="s">
        <v>193</v>
      </c>
      <c r="M186" s="4" t="s">
        <v>176</v>
      </c>
      <c r="N186" s="17"/>
      <c r="O186" s="17"/>
    </row>
    <row r="187" spans="1:15" ht="89.25" x14ac:dyDescent="0.25">
      <c r="A187" s="4">
        <f t="shared" si="2"/>
        <v>181</v>
      </c>
      <c r="B187" s="56">
        <v>2020002200099</v>
      </c>
      <c r="C187" s="16" t="s">
        <v>458</v>
      </c>
      <c r="D187" s="33" t="s">
        <v>712</v>
      </c>
      <c r="E187" s="16" t="s">
        <v>711</v>
      </c>
      <c r="F187" s="33" t="s">
        <v>713</v>
      </c>
      <c r="G187" s="15" t="s">
        <v>154</v>
      </c>
      <c r="H187" s="15">
        <v>2020</v>
      </c>
      <c r="I187" s="17"/>
      <c r="J187" s="18">
        <v>191976000</v>
      </c>
      <c r="K187" s="29" t="s">
        <v>573</v>
      </c>
      <c r="L187" s="15" t="s">
        <v>193</v>
      </c>
      <c r="M187" s="4" t="s">
        <v>176</v>
      </c>
      <c r="N187" s="17"/>
      <c r="O187" s="17"/>
    </row>
    <row r="188" spans="1:15" ht="227.25" customHeight="1" x14ac:dyDescent="0.25">
      <c r="A188" s="4">
        <f t="shared" si="2"/>
        <v>182</v>
      </c>
      <c r="B188" s="56">
        <v>2020002200100</v>
      </c>
      <c r="C188" s="16" t="s">
        <v>459</v>
      </c>
      <c r="D188" s="33" t="s">
        <v>715</v>
      </c>
      <c r="E188" s="16" t="s">
        <v>714</v>
      </c>
      <c r="F188" s="33" t="s">
        <v>716</v>
      </c>
      <c r="G188" s="15" t="s">
        <v>572</v>
      </c>
      <c r="H188" s="15">
        <v>2020</v>
      </c>
      <c r="I188" s="17"/>
      <c r="J188" s="18">
        <v>3768455974</v>
      </c>
      <c r="K188" s="29" t="s">
        <v>573</v>
      </c>
      <c r="L188" s="15" t="s">
        <v>168</v>
      </c>
      <c r="M188" s="4" t="s">
        <v>176</v>
      </c>
      <c r="N188" s="17"/>
      <c r="O188" s="17"/>
    </row>
    <row r="189" spans="1:15" ht="178.5" x14ac:dyDescent="0.25">
      <c r="A189" s="4">
        <f t="shared" si="2"/>
        <v>183</v>
      </c>
      <c r="B189" s="56">
        <v>2020002200101</v>
      </c>
      <c r="C189" s="16" t="s">
        <v>460</v>
      </c>
      <c r="D189" s="33" t="s">
        <v>718</v>
      </c>
      <c r="E189" s="16" t="s">
        <v>717</v>
      </c>
      <c r="F189" s="33" t="s">
        <v>690</v>
      </c>
      <c r="G189" s="15" t="s">
        <v>167</v>
      </c>
      <c r="H189" s="15">
        <v>2020</v>
      </c>
      <c r="I189" s="17"/>
      <c r="J189" s="18">
        <v>3100000000</v>
      </c>
      <c r="K189" s="29" t="s">
        <v>573</v>
      </c>
      <c r="L189" s="15" t="s">
        <v>193</v>
      </c>
      <c r="M189" s="4" t="s">
        <v>176</v>
      </c>
      <c r="N189" s="17"/>
      <c r="O189" s="17"/>
    </row>
    <row r="190" spans="1:15" ht="63.75" x14ac:dyDescent="0.25">
      <c r="A190" s="4">
        <f t="shared" si="2"/>
        <v>184</v>
      </c>
      <c r="B190" s="56">
        <v>2020002200106</v>
      </c>
      <c r="C190" s="16" t="s">
        <v>461</v>
      </c>
      <c r="D190" s="33" t="s">
        <v>720</v>
      </c>
      <c r="E190" s="34" t="s">
        <v>719</v>
      </c>
      <c r="F190" s="33" t="s">
        <v>721</v>
      </c>
      <c r="G190" s="15" t="s">
        <v>160</v>
      </c>
      <c r="H190" s="15">
        <v>2020</v>
      </c>
      <c r="I190" s="17"/>
      <c r="J190" s="18">
        <v>567302118</v>
      </c>
      <c r="K190" s="29" t="s">
        <v>573</v>
      </c>
      <c r="L190" s="15" t="s">
        <v>193</v>
      </c>
      <c r="M190" s="4" t="s">
        <v>176</v>
      </c>
      <c r="N190" s="17"/>
      <c r="O190" s="17"/>
    </row>
    <row r="191" spans="1:15" ht="168.75" customHeight="1" x14ac:dyDescent="0.25">
      <c r="A191" s="4">
        <f t="shared" si="2"/>
        <v>185</v>
      </c>
      <c r="B191" s="57">
        <v>2020002200107</v>
      </c>
      <c r="C191" s="16" t="s">
        <v>462</v>
      </c>
      <c r="D191" s="33" t="s">
        <v>723</v>
      </c>
      <c r="E191" s="16" t="s">
        <v>722</v>
      </c>
      <c r="F191" s="33" t="s">
        <v>637</v>
      </c>
      <c r="G191" s="15" t="s">
        <v>160</v>
      </c>
      <c r="H191" s="15">
        <v>2020</v>
      </c>
      <c r="I191" s="17"/>
      <c r="J191" s="18">
        <v>191650000</v>
      </c>
      <c r="K191" s="29" t="s">
        <v>573</v>
      </c>
      <c r="L191" s="15" t="s">
        <v>168</v>
      </c>
      <c r="M191" s="4" t="s">
        <v>176</v>
      </c>
      <c r="N191" s="17"/>
      <c r="O191" s="17"/>
    </row>
    <row r="192" spans="1:15" ht="408" x14ac:dyDescent="0.25">
      <c r="A192" s="4">
        <f t="shared" si="2"/>
        <v>186</v>
      </c>
      <c r="B192" s="56">
        <v>2020002200110</v>
      </c>
      <c r="C192" s="16" t="s">
        <v>463</v>
      </c>
      <c r="D192" s="33" t="s">
        <v>725</v>
      </c>
      <c r="E192" s="16" t="s">
        <v>724</v>
      </c>
      <c r="F192" s="33" t="s">
        <v>726</v>
      </c>
      <c r="G192" s="15" t="s">
        <v>165</v>
      </c>
      <c r="H192" s="15">
        <v>2020</v>
      </c>
      <c r="I192" s="17"/>
      <c r="J192" s="18">
        <v>7069336075</v>
      </c>
      <c r="K192" s="29" t="s">
        <v>573</v>
      </c>
      <c r="L192" s="15" t="s">
        <v>193</v>
      </c>
      <c r="M192" s="4" t="s">
        <v>176</v>
      </c>
      <c r="N192" s="17"/>
      <c r="O192" s="17"/>
    </row>
    <row r="193" spans="1:15" ht="409.5" x14ac:dyDescent="0.25">
      <c r="A193" s="4">
        <f t="shared" si="2"/>
        <v>187</v>
      </c>
      <c r="B193" s="56">
        <v>2020002200115</v>
      </c>
      <c r="C193" s="16" t="s">
        <v>464</v>
      </c>
      <c r="D193" s="33" t="s">
        <v>729</v>
      </c>
      <c r="E193" s="16" t="s">
        <v>728</v>
      </c>
      <c r="F193" s="33" t="s">
        <v>730</v>
      </c>
      <c r="G193" s="15" t="s">
        <v>727</v>
      </c>
      <c r="H193" s="15">
        <v>2020</v>
      </c>
      <c r="I193" s="17"/>
      <c r="J193" s="18">
        <v>230779500</v>
      </c>
      <c r="K193" s="29" t="s">
        <v>647</v>
      </c>
      <c r="L193" s="15" t="s">
        <v>193</v>
      </c>
      <c r="M193" s="4" t="s">
        <v>176</v>
      </c>
      <c r="N193" s="17"/>
      <c r="O193" s="17"/>
    </row>
    <row r="194" spans="1:15" ht="114.75" x14ac:dyDescent="0.25">
      <c r="A194" s="4">
        <f t="shared" si="2"/>
        <v>188</v>
      </c>
      <c r="B194" s="56">
        <v>2020002200118</v>
      </c>
      <c r="C194" s="16" t="s">
        <v>465</v>
      </c>
      <c r="D194" s="33" t="s">
        <v>732</v>
      </c>
      <c r="E194" s="16" t="s">
        <v>731</v>
      </c>
      <c r="F194" s="33" t="s">
        <v>733</v>
      </c>
      <c r="G194" s="15" t="s">
        <v>154</v>
      </c>
      <c r="H194" s="15">
        <v>2020</v>
      </c>
      <c r="I194" s="17"/>
      <c r="J194" s="18">
        <v>160674356992</v>
      </c>
      <c r="K194" s="29" t="s">
        <v>573</v>
      </c>
      <c r="L194" s="15" t="s">
        <v>193</v>
      </c>
      <c r="M194" s="4" t="s">
        <v>176</v>
      </c>
      <c r="N194" s="17"/>
      <c r="O194" s="17"/>
    </row>
    <row r="195" spans="1:15" ht="216.75" x14ac:dyDescent="0.25">
      <c r="A195" s="4">
        <f t="shared" si="2"/>
        <v>189</v>
      </c>
      <c r="B195" s="56">
        <v>2020002200019</v>
      </c>
      <c r="C195" s="16" t="s">
        <v>391</v>
      </c>
      <c r="D195" s="33" t="s">
        <v>735</v>
      </c>
      <c r="E195" s="16" t="s">
        <v>734</v>
      </c>
      <c r="F195" s="33" t="s">
        <v>597</v>
      </c>
      <c r="G195" s="15" t="s">
        <v>165</v>
      </c>
      <c r="H195" s="15">
        <v>2021</v>
      </c>
      <c r="I195" s="17"/>
      <c r="J195" s="18">
        <v>16435607232</v>
      </c>
      <c r="K195" s="29" t="s">
        <v>573</v>
      </c>
      <c r="L195" s="15" t="s">
        <v>193</v>
      </c>
      <c r="M195" s="17"/>
      <c r="N195" s="17"/>
      <c r="O195" s="17"/>
    </row>
    <row r="196" spans="1:15" ht="89.25" x14ac:dyDescent="0.25">
      <c r="A196" s="4">
        <f t="shared" si="2"/>
        <v>190</v>
      </c>
      <c r="B196" s="56">
        <v>2020002200098</v>
      </c>
      <c r="C196" s="16" t="s">
        <v>457</v>
      </c>
      <c r="D196" s="33" t="s">
        <v>710</v>
      </c>
      <c r="E196" s="34" t="s">
        <v>709</v>
      </c>
      <c r="F196" s="33" t="s">
        <v>591</v>
      </c>
      <c r="G196" s="15" t="s">
        <v>572</v>
      </c>
      <c r="H196" s="15">
        <v>2021</v>
      </c>
      <c r="I196" s="17"/>
      <c r="J196" s="18">
        <v>8423689040</v>
      </c>
      <c r="K196" s="29" t="s">
        <v>573</v>
      </c>
      <c r="L196" s="15" t="s">
        <v>193</v>
      </c>
      <c r="M196" s="17"/>
      <c r="N196" s="17"/>
      <c r="O196" s="17"/>
    </row>
    <row r="197" spans="1:15" ht="408" x14ac:dyDescent="0.25">
      <c r="A197" s="4">
        <f t="shared" si="2"/>
        <v>191</v>
      </c>
      <c r="B197" s="56">
        <v>2020002200110</v>
      </c>
      <c r="C197" s="16" t="s">
        <v>463</v>
      </c>
      <c r="D197" s="33" t="s">
        <v>725</v>
      </c>
      <c r="E197" s="16" t="s">
        <v>724</v>
      </c>
      <c r="F197" s="33" t="s">
        <v>726</v>
      </c>
      <c r="G197" s="15" t="s">
        <v>165</v>
      </c>
      <c r="H197" s="15">
        <v>2021</v>
      </c>
      <c r="I197" s="17"/>
      <c r="J197" s="18">
        <v>7069336075</v>
      </c>
      <c r="K197" s="29" t="s">
        <v>573</v>
      </c>
      <c r="L197" s="15" t="s">
        <v>193</v>
      </c>
      <c r="M197" s="17"/>
      <c r="N197" s="17"/>
      <c r="O197" s="17"/>
    </row>
    <row r="198" spans="1:15" ht="191.25" x14ac:dyDescent="0.25">
      <c r="A198" s="4">
        <f t="shared" si="2"/>
        <v>192</v>
      </c>
      <c r="B198" s="56">
        <v>2020002200116</v>
      </c>
      <c r="C198" s="16" t="s">
        <v>466</v>
      </c>
      <c r="D198" s="33" t="s">
        <v>737</v>
      </c>
      <c r="E198" s="16" t="s">
        <v>736</v>
      </c>
      <c r="F198" s="33" t="s">
        <v>738</v>
      </c>
      <c r="G198" s="15" t="s">
        <v>166</v>
      </c>
      <c r="H198" s="15">
        <v>2021</v>
      </c>
      <c r="I198" s="17"/>
      <c r="J198" s="18">
        <v>30233600037.48</v>
      </c>
      <c r="K198" s="29" t="s">
        <v>573</v>
      </c>
      <c r="L198" s="15" t="s">
        <v>193</v>
      </c>
      <c r="M198" s="17"/>
      <c r="N198" s="17"/>
      <c r="O198" s="17"/>
    </row>
    <row r="199" spans="1:15" ht="267.75" x14ac:dyDescent="0.25">
      <c r="A199" s="4">
        <f t="shared" si="2"/>
        <v>193</v>
      </c>
      <c r="B199" s="56">
        <v>2020002200117</v>
      </c>
      <c r="C199" s="16" t="s">
        <v>467</v>
      </c>
      <c r="D199" s="33" t="s">
        <v>739</v>
      </c>
      <c r="E199" s="16" t="s">
        <v>736</v>
      </c>
      <c r="F199" s="33" t="s">
        <v>740</v>
      </c>
      <c r="G199" s="15" t="s">
        <v>166</v>
      </c>
      <c r="H199" s="15">
        <v>2021</v>
      </c>
      <c r="I199" s="17"/>
      <c r="J199" s="18">
        <v>17348263958.48</v>
      </c>
      <c r="K199" s="29" t="s">
        <v>573</v>
      </c>
      <c r="L199" s="15" t="s">
        <v>193</v>
      </c>
      <c r="M199" s="17"/>
      <c r="N199" s="17"/>
      <c r="O199" s="17"/>
    </row>
    <row r="200" spans="1:15" ht="127.5" x14ac:dyDescent="0.25">
      <c r="A200" s="4">
        <f t="shared" si="2"/>
        <v>194</v>
      </c>
      <c r="B200" s="56">
        <v>2020002200118</v>
      </c>
      <c r="C200" s="16" t="s">
        <v>465</v>
      </c>
      <c r="D200" s="33" t="s">
        <v>741</v>
      </c>
      <c r="E200" s="16" t="s">
        <v>731</v>
      </c>
      <c r="F200" s="33" t="s">
        <v>733</v>
      </c>
      <c r="G200" s="15" t="s">
        <v>154</v>
      </c>
      <c r="H200" s="15">
        <v>2021</v>
      </c>
      <c r="I200" s="17"/>
      <c r="J200" s="18">
        <v>160674356992</v>
      </c>
      <c r="K200" s="29" t="s">
        <v>573</v>
      </c>
      <c r="L200" s="15" t="s">
        <v>168</v>
      </c>
      <c r="M200" s="17"/>
      <c r="N200" s="17"/>
      <c r="O200" s="17"/>
    </row>
    <row r="201" spans="1:15" ht="76.5" x14ac:dyDescent="0.25">
      <c r="A201" s="4">
        <f t="shared" ref="A201:A264" si="3">A200+1</f>
        <v>195</v>
      </c>
      <c r="B201" s="56">
        <v>2021002200001</v>
      </c>
      <c r="C201" s="16" t="s">
        <v>468</v>
      </c>
      <c r="D201" s="33" t="s">
        <v>743</v>
      </c>
      <c r="E201" s="16" t="s">
        <v>742</v>
      </c>
      <c r="F201" s="33" t="s">
        <v>744</v>
      </c>
      <c r="G201" s="15" t="s">
        <v>575</v>
      </c>
      <c r="H201" s="15">
        <v>2021</v>
      </c>
      <c r="I201" s="17"/>
      <c r="J201" s="18">
        <v>1307303841</v>
      </c>
      <c r="K201" s="29" t="s">
        <v>573</v>
      </c>
      <c r="L201" s="15" t="s">
        <v>168</v>
      </c>
      <c r="M201" s="17"/>
      <c r="N201" s="17"/>
      <c r="O201" s="17"/>
    </row>
    <row r="202" spans="1:15" ht="165.75" x14ac:dyDescent="0.25">
      <c r="A202" s="4">
        <f t="shared" si="3"/>
        <v>196</v>
      </c>
      <c r="B202" s="56">
        <v>2021002200002</v>
      </c>
      <c r="C202" s="16" t="s">
        <v>469</v>
      </c>
      <c r="D202" s="33" t="s">
        <v>746</v>
      </c>
      <c r="E202" s="16" t="s">
        <v>745</v>
      </c>
      <c r="F202" s="33" t="s">
        <v>747</v>
      </c>
      <c r="G202" s="15" t="s">
        <v>163</v>
      </c>
      <c r="H202" s="15">
        <v>2021</v>
      </c>
      <c r="I202" s="17"/>
      <c r="J202" s="18">
        <v>673753263</v>
      </c>
      <c r="K202" s="29" t="s">
        <v>573</v>
      </c>
      <c r="L202" s="15" t="s">
        <v>168</v>
      </c>
      <c r="M202" s="17"/>
      <c r="N202" s="17"/>
      <c r="O202" s="17"/>
    </row>
    <row r="203" spans="1:15" ht="178.5" x14ac:dyDescent="0.25">
      <c r="A203" s="4">
        <f t="shared" si="3"/>
        <v>197</v>
      </c>
      <c r="B203" s="56">
        <v>2021002200003</v>
      </c>
      <c r="C203" s="16" t="s">
        <v>470</v>
      </c>
      <c r="D203" s="33" t="s">
        <v>749</v>
      </c>
      <c r="E203" s="16" t="s">
        <v>748</v>
      </c>
      <c r="F203" s="33" t="s">
        <v>750</v>
      </c>
      <c r="G203" s="15" t="s">
        <v>158</v>
      </c>
      <c r="H203" s="15">
        <v>2021</v>
      </c>
      <c r="I203" s="17"/>
      <c r="J203" s="18">
        <v>1381971807.5</v>
      </c>
      <c r="K203" s="29" t="s">
        <v>573</v>
      </c>
      <c r="L203" s="15" t="s">
        <v>168</v>
      </c>
      <c r="M203" s="17"/>
      <c r="N203" s="17"/>
      <c r="O203" s="17"/>
    </row>
    <row r="204" spans="1:15" ht="204" x14ac:dyDescent="0.25">
      <c r="A204" s="4">
        <f t="shared" si="3"/>
        <v>198</v>
      </c>
      <c r="B204" s="56">
        <v>2021002200004</v>
      </c>
      <c r="C204" s="16" t="s">
        <v>471</v>
      </c>
      <c r="D204" s="33" t="s">
        <v>752</v>
      </c>
      <c r="E204" s="16" t="s">
        <v>751</v>
      </c>
      <c r="F204" s="33" t="s">
        <v>753</v>
      </c>
      <c r="G204" s="15" t="s">
        <v>575</v>
      </c>
      <c r="H204" s="15">
        <v>2021</v>
      </c>
      <c r="I204" s="17"/>
      <c r="J204" s="18">
        <v>750000000</v>
      </c>
      <c r="L204" s="15" t="s">
        <v>193</v>
      </c>
      <c r="M204" s="17"/>
      <c r="N204" s="17"/>
      <c r="O204" s="17"/>
    </row>
    <row r="205" spans="1:15" ht="216.75" x14ac:dyDescent="0.25">
      <c r="A205" s="4">
        <f t="shared" si="3"/>
        <v>199</v>
      </c>
      <c r="B205" s="56">
        <v>2021002200005</v>
      </c>
      <c r="C205" s="16" t="s">
        <v>472</v>
      </c>
      <c r="D205" s="33" t="s">
        <v>754</v>
      </c>
      <c r="E205" s="34" t="s">
        <v>756</v>
      </c>
      <c r="F205" s="33" t="s">
        <v>755</v>
      </c>
      <c r="G205" s="15" t="s">
        <v>161</v>
      </c>
      <c r="H205" s="15">
        <v>2021</v>
      </c>
      <c r="I205" s="17"/>
      <c r="J205" s="18">
        <v>925652147</v>
      </c>
      <c r="K205" s="29" t="s">
        <v>573</v>
      </c>
      <c r="L205" s="15" t="s">
        <v>168</v>
      </c>
      <c r="M205" s="17"/>
      <c r="N205" s="17"/>
      <c r="O205" s="17"/>
    </row>
    <row r="206" spans="1:15" ht="140.25" x14ac:dyDescent="0.25">
      <c r="A206" s="4">
        <f t="shared" si="3"/>
        <v>200</v>
      </c>
      <c r="B206" s="56">
        <v>2021002200006</v>
      </c>
      <c r="C206" s="16" t="s">
        <v>473</v>
      </c>
      <c r="D206" s="33" t="s">
        <v>758</v>
      </c>
      <c r="E206" s="34" t="s">
        <v>757</v>
      </c>
      <c r="F206" s="33" t="s">
        <v>747</v>
      </c>
      <c r="G206" s="15" t="s">
        <v>160</v>
      </c>
      <c r="H206" s="15">
        <v>2021</v>
      </c>
      <c r="I206" s="17"/>
      <c r="J206" s="18">
        <v>528061750.5</v>
      </c>
      <c r="K206" s="29" t="s">
        <v>573</v>
      </c>
      <c r="L206" s="15" t="s">
        <v>168</v>
      </c>
      <c r="M206" s="17"/>
      <c r="N206" s="17"/>
      <c r="O206" s="17"/>
    </row>
    <row r="207" spans="1:15" ht="51" x14ac:dyDescent="0.25">
      <c r="A207" s="4">
        <f t="shared" si="3"/>
        <v>201</v>
      </c>
      <c r="B207" s="56">
        <v>2021002200008</v>
      </c>
      <c r="C207" s="16" t="s">
        <v>397</v>
      </c>
      <c r="D207" s="33" t="s">
        <v>761</v>
      </c>
      <c r="E207" s="16" t="s">
        <v>759</v>
      </c>
      <c r="F207" s="33" t="s">
        <v>760</v>
      </c>
      <c r="G207" s="15" t="s">
        <v>158</v>
      </c>
      <c r="H207" s="15">
        <v>2021</v>
      </c>
      <c r="I207" s="17"/>
      <c r="J207" s="18">
        <v>182843100</v>
      </c>
      <c r="K207" s="29" t="s">
        <v>573</v>
      </c>
      <c r="L207" s="15" t="s">
        <v>168</v>
      </c>
      <c r="M207" s="17"/>
      <c r="N207" s="17"/>
      <c r="O207" s="17"/>
    </row>
    <row r="208" spans="1:15" ht="114.75" x14ac:dyDescent="0.25">
      <c r="A208" s="4">
        <f t="shared" si="3"/>
        <v>202</v>
      </c>
      <c r="B208" s="56">
        <v>2021002200009</v>
      </c>
      <c r="C208" s="16" t="s">
        <v>474</v>
      </c>
      <c r="D208" s="33" t="s">
        <v>763</v>
      </c>
      <c r="E208" s="34" t="s">
        <v>762</v>
      </c>
      <c r="F208" s="33" t="s">
        <v>637</v>
      </c>
      <c r="G208" s="15" t="s">
        <v>160</v>
      </c>
      <c r="H208" s="15">
        <v>2021</v>
      </c>
      <c r="I208" s="17"/>
      <c r="J208" s="18">
        <v>732179706</v>
      </c>
      <c r="K208" s="29" t="s">
        <v>573</v>
      </c>
      <c r="L208" s="15" t="s">
        <v>168</v>
      </c>
      <c r="M208" s="17"/>
      <c r="N208" s="17"/>
      <c r="O208" s="17"/>
    </row>
    <row r="209" spans="1:15" ht="127.5" x14ac:dyDescent="0.25">
      <c r="A209" s="4">
        <f t="shared" si="3"/>
        <v>203</v>
      </c>
      <c r="B209" s="56">
        <v>2021002200010</v>
      </c>
      <c r="C209" s="16" t="s">
        <v>475</v>
      </c>
      <c r="D209" s="33" t="s">
        <v>765</v>
      </c>
      <c r="E209" s="34" t="s">
        <v>764</v>
      </c>
      <c r="F209" s="33" t="s">
        <v>766</v>
      </c>
      <c r="G209" s="15" t="s">
        <v>164</v>
      </c>
      <c r="H209" s="15">
        <v>2021</v>
      </c>
      <c r="I209" s="17"/>
      <c r="J209" s="18">
        <v>894168340</v>
      </c>
      <c r="K209" s="29" t="s">
        <v>573</v>
      </c>
      <c r="L209" s="15" t="s">
        <v>168</v>
      </c>
      <c r="M209" s="17"/>
      <c r="N209" s="17"/>
      <c r="O209" s="17"/>
    </row>
    <row r="210" spans="1:15" ht="140.25" x14ac:dyDescent="0.25">
      <c r="A210" s="4">
        <f t="shared" si="3"/>
        <v>204</v>
      </c>
      <c r="B210" s="56">
        <v>2021002200011</v>
      </c>
      <c r="C210" s="16" t="s">
        <v>476</v>
      </c>
      <c r="D210" s="33" t="s">
        <v>768</v>
      </c>
      <c r="E210" s="16" t="s">
        <v>767</v>
      </c>
      <c r="F210" s="33" t="s">
        <v>750</v>
      </c>
      <c r="G210" s="15" t="s">
        <v>158</v>
      </c>
      <c r="H210" s="15">
        <v>2021</v>
      </c>
      <c r="I210" s="17"/>
      <c r="J210" s="18">
        <v>3612118365</v>
      </c>
      <c r="K210" s="29" t="s">
        <v>573</v>
      </c>
      <c r="L210" s="15" t="s">
        <v>168</v>
      </c>
      <c r="M210" s="17"/>
      <c r="N210" s="17"/>
      <c r="O210" s="17"/>
    </row>
    <row r="211" spans="1:15" ht="216.75" x14ac:dyDescent="0.25">
      <c r="A211" s="4">
        <f t="shared" si="3"/>
        <v>205</v>
      </c>
      <c r="B211" s="56">
        <v>2021002200012</v>
      </c>
      <c r="C211" s="16" t="s">
        <v>477</v>
      </c>
      <c r="D211" s="33" t="s">
        <v>770</v>
      </c>
      <c r="E211" s="34" t="s">
        <v>769</v>
      </c>
      <c r="F211" s="33" t="s">
        <v>771</v>
      </c>
      <c r="G211" s="15" t="s">
        <v>159</v>
      </c>
      <c r="H211" s="15">
        <v>2021</v>
      </c>
      <c r="I211" s="17"/>
      <c r="J211" s="18">
        <v>2452080169</v>
      </c>
      <c r="K211" s="29" t="s">
        <v>573</v>
      </c>
      <c r="L211" s="15" t="s">
        <v>193</v>
      </c>
      <c r="M211" s="17"/>
      <c r="N211" s="17"/>
      <c r="O211" s="17"/>
    </row>
    <row r="212" spans="1:15" ht="318.75" x14ac:dyDescent="0.25">
      <c r="A212" s="4">
        <f t="shared" si="3"/>
        <v>206</v>
      </c>
      <c r="B212" s="56">
        <v>2021002200013</v>
      </c>
      <c r="C212" s="16" t="s">
        <v>478</v>
      </c>
      <c r="D212" s="33" t="s">
        <v>773</v>
      </c>
      <c r="E212" s="16" t="s">
        <v>772</v>
      </c>
      <c r="F212" s="33" t="s">
        <v>774</v>
      </c>
      <c r="G212" s="15" t="s">
        <v>159</v>
      </c>
      <c r="H212" s="15">
        <v>2021</v>
      </c>
      <c r="I212" s="17"/>
      <c r="J212" s="18">
        <v>977578200</v>
      </c>
      <c r="K212" s="29" t="s">
        <v>573</v>
      </c>
      <c r="L212" s="15" t="s">
        <v>168</v>
      </c>
      <c r="M212" s="17"/>
      <c r="N212" s="17"/>
      <c r="O212" s="17"/>
    </row>
    <row r="213" spans="1:15" ht="63.75" x14ac:dyDescent="0.25">
      <c r="A213" s="4">
        <f t="shared" si="3"/>
        <v>207</v>
      </c>
      <c r="B213" s="56">
        <v>2021002200014</v>
      </c>
      <c r="C213" s="16" t="s">
        <v>479</v>
      </c>
      <c r="D213" s="33" t="s">
        <v>776</v>
      </c>
      <c r="E213" s="16" t="s">
        <v>775</v>
      </c>
      <c r="F213" s="33" t="s">
        <v>777</v>
      </c>
      <c r="G213" s="15" t="s">
        <v>166</v>
      </c>
      <c r="H213" s="15">
        <v>2021</v>
      </c>
      <c r="I213" s="17"/>
      <c r="J213" s="18">
        <v>5387721284</v>
      </c>
      <c r="K213" s="29" t="s">
        <v>573</v>
      </c>
      <c r="L213" s="15" t="s">
        <v>168</v>
      </c>
      <c r="M213" s="17"/>
      <c r="N213" s="17"/>
      <c r="O213" s="17"/>
    </row>
    <row r="214" spans="1:15" ht="267.75" x14ac:dyDescent="0.25">
      <c r="A214" s="4">
        <f t="shared" si="3"/>
        <v>208</v>
      </c>
      <c r="B214" s="56">
        <v>2021002200015</v>
      </c>
      <c r="C214" s="16" t="s">
        <v>480</v>
      </c>
      <c r="D214" s="33" t="s">
        <v>779</v>
      </c>
      <c r="E214" s="34" t="s">
        <v>778</v>
      </c>
      <c r="F214" s="33" t="s">
        <v>780</v>
      </c>
      <c r="G214" s="15" t="s">
        <v>158</v>
      </c>
      <c r="H214" s="15">
        <v>2021</v>
      </c>
      <c r="I214" s="17"/>
      <c r="J214" s="18">
        <v>348954158</v>
      </c>
      <c r="K214" s="29" t="s">
        <v>573</v>
      </c>
      <c r="L214" s="15" t="s">
        <v>168</v>
      </c>
      <c r="M214" s="17"/>
      <c r="N214" s="17"/>
      <c r="O214" s="17"/>
    </row>
    <row r="215" spans="1:15" ht="51" x14ac:dyDescent="0.25">
      <c r="A215" s="4">
        <f t="shared" si="3"/>
        <v>209</v>
      </c>
      <c r="B215" s="56">
        <v>2021002200016</v>
      </c>
      <c r="C215" s="16" t="s">
        <v>481</v>
      </c>
      <c r="D215" s="33" t="s">
        <v>783</v>
      </c>
      <c r="E215" s="34" t="s">
        <v>781</v>
      </c>
      <c r="F215" s="33" t="s">
        <v>750</v>
      </c>
      <c r="G215" s="15" t="s">
        <v>158</v>
      </c>
      <c r="H215" s="15">
        <v>2021</v>
      </c>
      <c r="I215" s="17"/>
      <c r="J215" s="18">
        <v>1013466904</v>
      </c>
      <c r="K215" s="29" t="s">
        <v>573</v>
      </c>
      <c r="L215" s="15" t="s">
        <v>168</v>
      </c>
      <c r="M215" s="17"/>
      <c r="N215" s="17"/>
      <c r="O215" s="17"/>
    </row>
    <row r="216" spans="1:15" ht="102" x14ac:dyDescent="0.25">
      <c r="A216" s="4">
        <f t="shared" si="3"/>
        <v>210</v>
      </c>
      <c r="B216" s="56">
        <v>2021002200017</v>
      </c>
      <c r="C216" s="16" t="s">
        <v>482</v>
      </c>
      <c r="D216" s="33" t="s">
        <v>785</v>
      </c>
      <c r="E216" s="16" t="s">
        <v>784</v>
      </c>
      <c r="F216" s="33" t="s">
        <v>786</v>
      </c>
      <c r="G216" s="15" t="s">
        <v>156</v>
      </c>
      <c r="H216" s="15">
        <v>2021</v>
      </c>
      <c r="I216" s="17"/>
      <c r="J216" s="18">
        <v>442813020</v>
      </c>
      <c r="K216" s="15" t="s">
        <v>647</v>
      </c>
      <c r="L216" s="15" t="s">
        <v>168</v>
      </c>
      <c r="M216" s="17"/>
      <c r="N216" s="17"/>
      <c r="O216" s="17"/>
    </row>
    <row r="217" spans="1:15" ht="242.25" x14ac:dyDescent="0.25">
      <c r="A217" s="4">
        <f t="shared" si="3"/>
        <v>211</v>
      </c>
      <c r="B217" s="56">
        <v>2021002200018</v>
      </c>
      <c r="C217" s="16" t="s">
        <v>483</v>
      </c>
      <c r="D217" s="33" t="s">
        <v>788</v>
      </c>
      <c r="E217" s="34" t="s">
        <v>787</v>
      </c>
      <c r="F217" s="33" t="s">
        <v>789</v>
      </c>
      <c r="G217" s="15" t="s">
        <v>154</v>
      </c>
      <c r="H217" s="15">
        <v>2021</v>
      </c>
      <c r="I217" s="17"/>
      <c r="J217" s="18">
        <v>538521184550</v>
      </c>
      <c r="K217" s="15" t="s">
        <v>647</v>
      </c>
      <c r="L217" s="15" t="s">
        <v>193</v>
      </c>
      <c r="M217" s="17"/>
      <c r="N217" s="17"/>
      <c r="O217" s="17"/>
    </row>
    <row r="218" spans="1:15" ht="267.75" x14ac:dyDescent="0.25">
      <c r="A218" s="4">
        <f t="shared" si="3"/>
        <v>212</v>
      </c>
      <c r="B218" s="56">
        <v>2021002200019</v>
      </c>
      <c r="C218" s="16" t="s">
        <v>484</v>
      </c>
      <c r="D218" s="33" t="s">
        <v>791</v>
      </c>
      <c r="E218" s="16" t="s">
        <v>790</v>
      </c>
      <c r="F218" s="33" t="s">
        <v>792</v>
      </c>
      <c r="G218" s="15" t="s">
        <v>156</v>
      </c>
      <c r="H218" s="15">
        <v>2021</v>
      </c>
      <c r="I218" s="17"/>
      <c r="J218" s="18">
        <v>1216019675</v>
      </c>
      <c r="K218" s="15" t="s">
        <v>574</v>
      </c>
      <c r="L218" s="15" t="s">
        <v>168</v>
      </c>
      <c r="M218" s="17"/>
      <c r="N218" s="17"/>
      <c r="O218" s="17"/>
    </row>
    <row r="219" spans="1:15" ht="280.5" x14ac:dyDescent="0.25">
      <c r="A219" s="4">
        <f t="shared" si="3"/>
        <v>213</v>
      </c>
      <c r="B219" s="56">
        <v>2021002200021</v>
      </c>
      <c r="C219" s="16" t="s">
        <v>485</v>
      </c>
      <c r="D219" s="33" t="s">
        <v>794</v>
      </c>
      <c r="E219" s="16" t="s">
        <v>793</v>
      </c>
      <c r="F219" s="33" t="s">
        <v>795</v>
      </c>
      <c r="G219" s="15" t="s">
        <v>161</v>
      </c>
      <c r="H219" s="15">
        <v>2021</v>
      </c>
      <c r="I219" s="17"/>
      <c r="J219" s="18">
        <v>473095140</v>
      </c>
      <c r="K219" s="29" t="s">
        <v>573</v>
      </c>
      <c r="L219" s="15" t="s">
        <v>168</v>
      </c>
      <c r="M219" s="17"/>
      <c r="N219" s="17"/>
      <c r="O219" s="17"/>
    </row>
    <row r="220" spans="1:15" ht="178.5" x14ac:dyDescent="0.25">
      <c r="A220" s="4">
        <f t="shared" si="3"/>
        <v>214</v>
      </c>
      <c r="B220" s="56">
        <v>2021002200023</v>
      </c>
      <c r="C220" s="16" t="s">
        <v>415</v>
      </c>
      <c r="D220" s="33" t="s">
        <v>797</v>
      </c>
      <c r="E220" s="34" t="s">
        <v>796</v>
      </c>
      <c r="F220" s="33" t="s">
        <v>798</v>
      </c>
      <c r="G220" s="15" t="s">
        <v>161</v>
      </c>
      <c r="H220" s="15">
        <v>2021</v>
      </c>
      <c r="I220" s="17"/>
      <c r="J220" s="18">
        <v>59000000</v>
      </c>
      <c r="K220" s="29" t="s">
        <v>573</v>
      </c>
      <c r="L220" s="15" t="s">
        <v>168</v>
      </c>
      <c r="M220" s="17"/>
      <c r="N220" s="17"/>
      <c r="O220" s="17"/>
    </row>
    <row r="221" spans="1:15" ht="165.75" x14ac:dyDescent="0.25">
      <c r="A221" s="4">
        <f t="shared" si="3"/>
        <v>215</v>
      </c>
      <c r="B221" s="56">
        <v>2021002200024</v>
      </c>
      <c r="C221" s="16" t="s">
        <v>486</v>
      </c>
      <c r="D221" s="33" t="s">
        <v>800</v>
      </c>
      <c r="E221" s="16" t="s">
        <v>799</v>
      </c>
      <c r="F221" s="33" t="s">
        <v>801</v>
      </c>
      <c r="G221" s="15" t="s">
        <v>156</v>
      </c>
      <c r="H221" s="15">
        <v>2021</v>
      </c>
      <c r="I221" s="17"/>
      <c r="J221" s="18">
        <v>678015231</v>
      </c>
      <c r="K221" s="29" t="s">
        <v>573</v>
      </c>
      <c r="L221" s="15" t="s">
        <v>168</v>
      </c>
      <c r="M221" s="17"/>
      <c r="N221" s="17"/>
      <c r="O221" s="17"/>
    </row>
    <row r="222" spans="1:15" ht="63.75" x14ac:dyDescent="0.25">
      <c r="A222" s="4">
        <f t="shared" si="3"/>
        <v>216</v>
      </c>
      <c r="B222" s="56">
        <v>2021002200025</v>
      </c>
      <c r="C222" s="16" t="s">
        <v>487</v>
      </c>
      <c r="D222" s="33" t="s">
        <v>782</v>
      </c>
      <c r="E222" s="34" t="s">
        <v>802</v>
      </c>
      <c r="F222" s="33" t="s">
        <v>750</v>
      </c>
      <c r="G222" s="15" t="s">
        <v>158</v>
      </c>
      <c r="H222" s="15">
        <v>2021</v>
      </c>
      <c r="I222" s="17"/>
      <c r="J222" s="18">
        <v>1059177679</v>
      </c>
      <c r="K222" s="29" t="s">
        <v>573</v>
      </c>
      <c r="L222" s="15" t="s">
        <v>168</v>
      </c>
      <c r="M222" s="17"/>
      <c r="N222" s="17"/>
      <c r="O222" s="17"/>
    </row>
    <row r="223" spans="1:15" ht="242.25" x14ac:dyDescent="0.25">
      <c r="A223" s="4">
        <f t="shared" si="3"/>
        <v>217</v>
      </c>
      <c r="B223" s="56">
        <v>2021002200026</v>
      </c>
      <c r="C223" s="16" t="s">
        <v>488</v>
      </c>
      <c r="D223" s="33" t="s">
        <v>805</v>
      </c>
      <c r="E223" s="34" t="s">
        <v>804</v>
      </c>
      <c r="F223" s="33" t="s">
        <v>806</v>
      </c>
      <c r="G223" s="15" t="s">
        <v>803</v>
      </c>
      <c r="H223" s="15">
        <v>2021</v>
      </c>
      <c r="I223" s="17"/>
      <c r="J223" s="18">
        <v>615939515</v>
      </c>
      <c r="K223" s="29" t="s">
        <v>573</v>
      </c>
      <c r="L223" s="15" t="s">
        <v>193</v>
      </c>
      <c r="M223" s="17"/>
      <c r="N223" s="17"/>
      <c r="O223" s="17"/>
    </row>
    <row r="224" spans="1:15" ht="216.75" x14ac:dyDescent="0.25">
      <c r="A224" s="4">
        <f t="shared" si="3"/>
        <v>218</v>
      </c>
      <c r="B224" s="56">
        <v>2021002200027</v>
      </c>
      <c r="C224" s="16" t="s">
        <v>489</v>
      </c>
      <c r="D224" s="33" t="s">
        <v>808</v>
      </c>
      <c r="E224" s="16" t="s">
        <v>807</v>
      </c>
      <c r="F224" s="33" t="s">
        <v>809</v>
      </c>
      <c r="G224" s="39" t="s">
        <v>156</v>
      </c>
      <c r="H224" s="15">
        <v>2021</v>
      </c>
      <c r="I224" s="17"/>
      <c r="J224" s="39">
        <v>1015241735</v>
      </c>
      <c r="K224" s="15" t="s">
        <v>574</v>
      </c>
      <c r="L224" s="15" t="s">
        <v>168</v>
      </c>
      <c r="M224" s="17"/>
      <c r="N224" s="17"/>
      <c r="O224" s="17"/>
    </row>
    <row r="225" spans="1:15" ht="114.75" x14ac:dyDescent="0.25">
      <c r="A225" s="4">
        <f t="shared" si="3"/>
        <v>219</v>
      </c>
      <c r="B225" s="56">
        <v>2021002200028</v>
      </c>
      <c r="C225" s="16" t="s">
        <v>490</v>
      </c>
      <c r="D225" s="33" t="s">
        <v>811</v>
      </c>
      <c r="E225" s="16" t="s">
        <v>810</v>
      </c>
      <c r="F225" s="33" t="s">
        <v>812</v>
      </c>
      <c r="G225" s="15" t="s">
        <v>156</v>
      </c>
      <c r="H225" s="15">
        <v>2021</v>
      </c>
      <c r="I225" s="17"/>
      <c r="J225" s="18">
        <v>224842174</v>
      </c>
      <c r="K225" s="15" t="s">
        <v>574</v>
      </c>
      <c r="L225" s="15" t="s">
        <v>168</v>
      </c>
      <c r="M225" s="17"/>
      <c r="N225" s="17"/>
      <c r="O225" s="17"/>
    </row>
    <row r="226" spans="1:15" ht="357" x14ac:dyDescent="0.25">
      <c r="A226" s="4">
        <f t="shared" si="3"/>
        <v>220</v>
      </c>
      <c r="B226" s="56">
        <v>2021002200029</v>
      </c>
      <c r="C226" s="16" t="s">
        <v>491</v>
      </c>
      <c r="D226" s="33" t="s">
        <v>814</v>
      </c>
      <c r="E226" s="16" t="s">
        <v>813</v>
      </c>
      <c r="F226" s="33" t="s">
        <v>815</v>
      </c>
      <c r="G226" s="15" t="s">
        <v>164</v>
      </c>
      <c r="H226" s="15">
        <v>2021</v>
      </c>
      <c r="I226" s="17"/>
      <c r="J226" s="18">
        <v>76250000</v>
      </c>
      <c r="K226" s="15" t="s">
        <v>573</v>
      </c>
      <c r="L226" s="15" t="s">
        <v>168</v>
      </c>
      <c r="M226" s="17"/>
      <c r="N226" s="17"/>
      <c r="O226" s="17"/>
    </row>
    <row r="227" spans="1:15" ht="153" x14ac:dyDescent="0.25">
      <c r="A227" s="4">
        <f t="shared" si="3"/>
        <v>221</v>
      </c>
      <c r="B227" s="56">
        <v>2021002200030</v>
      </c>
      <c r="C227" s="16" t="s">
        <v>492</v>
      </c>
      <c r="D227" s="33" t="s">
        <v>817</v>
      </c>
      <c r="E227" s="16" t="s">
        <v>816</v>
      </c>
      <c r="F227" s="33" t="s">
        <v>818</v>
      </c>
      <c r="G227" s="15" t="s">
        <v>156</v>
      </c>
      <c r="H227" s="15">
        <v>2021</v>
      </c>
      <c r="I227" s="17"/>
      <c r="J227" s="18">
        <v>1361279805</v>
      </c>
      <c r="K227" s="15" t="s">
        <v>573</v>
      </c>
      <c r="L227" s="15" t="s">
        <v>168</v>
      </c>
      <c r="M227" s="17"/>
      <c r="N227" s="17"/>
      <c r="O227" s="17"/>
    </row>
    <row r="228" spans="1:15" ht="102" x14ac:dyDescent="0.25">
      <c r="A228" s="4">
        <f>A227+1</f>
        <v>222</v>
      </c>
      <c r="B228" s="56">
        <v>2021002200031</v>
      </c>
      <c r="C228" s="16" t="s">
        <v>493</v>
      </c>
      <c r="D228" s="33" t="s">
        <v>785</v>
      </c>
      <c r="E228" s="16" t="s">
        <v>819</v>
      </c>
      <c r="F228" s="33" t="s">
        <v>786</v>
      </c>
      <c r="G228" s="15" t="s">
        <v>156</v>
      </c>
      <c r="H228" s="15">
        <v>2021</v>
      </c>
      <c r="I228" s="17"/>
      <c r="J228" s="18">
        <v>442813020</v>
      </c>
      <c r="K228" s="15" t="s">
        <v>574</v>
      </c>
      <c r="L228" s="15" t="s">
        <v>168</v>
      </c>
      <c r="M228" s="17"/>
      <c r="N228" s="17"/>
      <c r="O228" s="17"/>
    </row>
    <row r="229" spans="1:15" ht="114.75" x14ac:dyDescent="0.25">
      <c r="A229" s="4">
        <f t="shared" si="3"/>
        <v>223</v>
      </c>
      <c r="B229" s="56">
        <v>2021002200032</v>
      </c>
      <c r="C229" s="16" t="s">
        <v>494</v>
      </c>
      <c r="D229" s="33" t="s">
        <v>821</v>
      </c>
      <c r="E229" s="16" t="s">
        <v>820</v>
      </c>
      <c r="F229" s="33" t="s">
        <v>822</v>
      </c>
      <c r="G229" s="15" t="s">
        <v>156</v>
      </c>
      <c r="H229" s="15">
        <v>2021</v>
      </c>
      <c r="I229" s="17"/>
      <c r="J229" s="18">
        <v>1740157832</v>
      </c>
      <c r="K229" s="15" t="s">
        <v>574</v>
      </c>
      <c r="L229" s="15" t="s">
        <v>168</v>
      </c>
      <c r="M229" s="17"/>
      <c r="N229" s="17"/>
      <c r="O229" s="17"/>
    </row>
    <row r="230" spans="1:15" ht="63.75" x14ac:dyDescent="0.25">
      <c r="A230" s="4">
        <f t="shared" si="3"/>
        <v>224</v>
      </c>
      <c r="B230" s="56">
        <v>2021002200033</v>
      </c>
      <c r="C230" s="16" t="s">
        <v>495</v>
      </c>
      <c r="D230" s="33" t="s">
        <v>824</v>
      </c>
      <c r="E230" s="16" t="s">
        <v>823</v>
      </c>
      <c r="F230" s="33" t="s">
        <v>825</v>
      </c>
      <c r="G230" s="15" t="s">
        <v>156</v>
      </c>
      <c r="H230" s="15">
        <v>2021</v>
      </c>
      <c r="I230" s="17"/>
      <c r="J230" s="18">
        <v>21060122369</v>
      </c>
      <c r="K230" s="15" t="s">
        <v>573</v>
      </c>
      <c r="L230" s="15" t="s">
        <v>168</v>
      </c>
      <c r="M230" s="17"/>
      <c r="N230" s="17"/>
      <c r="O230" s="17"/>
    </row>
    <row r="231" spans="1:15" ht="89.25" x14ac:dyDescent="0.25">
      <c r="A231" s="4">
        <f t="shared" si="3"/>
        <v>225</v>
      </c>
      <c r="B231" s="56">
        <v>2021002200034</v>
      </c>
      <c r="C231" s="16" t="s">
        <v>496</v>
      </c>
      <c r="D231" s="33" t="s">
        <v>937</v>
      </c>
      <c r="E231" s="16" t="s">
        <v>938</v>
      </c>
      <c r="F231" s="33" t="s">
        <v>1913</v>
      </c>
      <c r="G231" s="15" t="s">
        <v>156</v>
      </c>
      <c r="H231" s="15">
        <v>2021</v>
      </c>
      <c r="I231" s="17"/>
      <c r="J231" s="18">
        <v>1242245771</v>
      </c>
      <c r="K231" s="15" t="s">
        <v>574</v>
      </c>
      <c r="L231" s="15" t="s">
        <v>168</v>
      </c>
      <c r="M231" s="17"/>
      <c r="N231" s="17"/>
      <c r="O231" s="17"/>
    </row>
    <row r="232" spans="1:15" ht="63.75" x14ac:dyDescent="0.25">
      <c r="A232" s="4">
        <f t="shared" si="3"/>
        <v>226</v>
      </c>
      <c r="B232" s="56">
        <v>2021002200036</v>
      </c>
      <c r="C232" s="16" t="s">
        <v>497</v>
      </c>
      <c r="D232" s="33" t="s">
        <v>1915</v>
      </c>
      <c r="E232" s="16" t="s">
        <v>1914</v>
      </c>
      <c r="F232" s="33" t="s">
        <v>674</v>
      </c>
      <c r="G232" s="15" t="s">
        <v>160</v>
      </c>
      <c r="H232" s="15">
        <v>2021</v>
      </c>
      <c r="I232" s="17"/>
      <c r="J232" s="18">
        <v>18326913832</v>
      </c>
      <c r="K232" s="15" t="s">
        <v>573</v>
      </c>
      <c r="L232" s="15" t="s">
        <v>168</v>
      </c>
      <c r="M232" s="17"/>
      <c r="N232" s="17"/>
      <c r="O232" s="17"/>
    </row>
    <row r="233" spans="1:15" ht="89.25" x14ac:dyDescent="0.25">
      <c r="A233" s="4">
        <f t="shared" si="3"/>
        <v>227</v>
      </c>
      <c r="B233" s="56">
        <v>2021002200037</v>
      </c>
      <c r="C233" s="16" t="s">
        <v>498</v>
      </c>
      <c r="D233" s="33" t="s">
        <v>1916</v>
      </c>
      <c r="E233" s="16" t="s">
        <v>941</v>
      </c>
      <c r="F233" s="33" t="s">
        <v>1917</v>
      </c>
      <c r="G233" s="15" t="s">
        <v>156</v>
      </c>
      <c r="H233" s="15">
        <v>2021</v>
      </c>
      <c r="I233" s="17"/>
      <c r="J233" s="18">
        <v>1000000000</v>
      </c>
      <c r="K233" s="15" t="s">
        <v>574</v>
      </c>
      <c r="L233" s="15" t="s">
        <v>168</v>
      </c>
      <c r="M233" s="17"/>
      <c r="N233" s="17"/>
      <c r="O233" s="17"/>
    </row>
    <row r="234" spans="1:15" ht="191.25" x14ac:dyDescent="0.25">
      <c r="A234" s="4">
        <f t="shared" si="3"/>
        <v>228</v>
      </c>
      <c r="B234" s="56">
        <v>2021002200038</v>
      </c>
      <c r="C234" s="16" t="s">
        <v>499</v>
      </c>
      <c r="D234" s="33" t="s">
        <v>1919</v>
      </c>
      <c r="E234" s="16" t="s">
        <v>1918</v>
      </c>
      <c r="F234" s="33" t="s">
        <v>1920</v>
      </c>
      <c r="G234" s="15" t="s">
        <v>156</v>
      </c>
      <c r="H234" s="15">
        <v>2021</v>
      </c>
      <c r="I234" s="17"/>
      <c r="J234" s="18">
        <v>730086330</v>
      </c>
      <c r="K234" s="15" t="s">
        <v>574</v>
      </c>
      <c r="L234" s="15" t="s">
        <v>168</v>
      </c>
      <c r="M234" s="17"/>
      <c r="N234" s="17"/>
      <c r="O234" s="17"/>
    </row>
    <row r="235" spans="1:15" ht="127.5" x14ac:dyDescent="0.25">
      <c r="A235" s="4">
        <f t="shared" si="3"/>
        <v>229</v>
      </c>
      <c r="B235" s="56">
        <v>2021002200039</v>
      </c>
      <c r="C235" s="16" t="s">
        <v>500</v>
      </c>
      <c r="D235" s="33" t="s">
        <v>1922</v>
      </c>
      <c r="E235" s="16" t="s">
        <v>1921</v>
      </c>
      <c r="F235" s="33" t="s">
        <v>694</v>
      </c>
      <c r="G235" s="15" t="s">
        <v>156</v>
      </c>
      <c r="H235" s="15">
        <v>2021</v>
      </c>
      <c r="I235" s="17"/>
      <c r="J235" s="18">
        <v>245815950</v>
      </c>
      <c r="K235" s="15" t="s">
        <v>574</v>
      </c>
      <c r="L235" s="15" t="s">
        <v>168</v>
      </c>
      <c r="M235" s="17"/>
      <c r="N235" s="17"/>
      <c r="O235" s="17"/>
    </row>
    <row r="236" spans="1:15" ht="229.5" x14ac:dyDescent="0.25">
      <c r="A236" s="4">
        <f t="shared" si="3"/>
        <v>230</v>
      </c>
      <c r="B236" s="56">
        <v>2021002200040</v>
      </c>
      <c r="C236" s="16" t="s">
        <v>501</v>
      </c>
      <c r="D236" s="33" t="s">
        <v>1923</v>
      </c>
      <c r="E236" s="16" t="s">
        <v>1714</v>
      </c>
      <c r="F236" s="33" t="s">
        <v>1924</v>
      </c>
      <c r="G236" s="15" t="s">
        <v>161</v>
      </c>
      <c r="H236" s="15">
        <v>2021</v>
      </c>
      <c r="I236" s="17"/>
      <c r="J236" s="18">
        <v>690190176</v>
      </c>
      <c r="K236" s="15" t="s">
        <v>573</v>
      </c>
      <c r="L236" s="15" t="s">
        <v>168</v>
      </c>
      <c r="M236" s="17"/>
      <c r="N236" s="17"/>
      <c r="O236" s="17"/>
    </row>
    <row r="237" spans="1:15" ht="229.5" x14ac:dyDescent="0.25">
      <c r="A237" s="4">
        <f t="shared" si="3"/>
        <v>231</v>
      </c>
      <c r="B237" s="56">
        <v>2021002200041</v>
      </c>
      <c r="C237" s="16" t="s">
        <v>502</v>
      </c>
      <c r="D237" s="33" t="s">
        <v>1926</v>
      </c>
      <c r="E237" s="16" t="s">
        <v>1925</v>
      </c>
      <c r="F237" s="33" t="s">
        <v>1927</v>
      </c>
      <c r="G237" s="15" t="s">
        <v>156</v>
      </c>
      <c r="H237" s="15">
        <v>2021</v>
      </c>
      <c r="I237" s="17"/>
      <c r="J237" s="18">
        <v>1196300000</v>
      </c>
      <c r="K237" s="15" t="s">
        <v>574</v>
      </c>
      <c r="L237" s="15" t="s">
        <v>168</v>
      </c>
      <c r="M237" s="17"/>
      <c r="N237" s="17"/>
      <c r="O237" s="17"/>
    </row>
    <row r="238" spans="1:15" ht="89.25" x14ac:dyDescent="0.25">
      <c r="A238" s="4">
        <f t="shared" si="3"/>
        <v>232</v>
      </c>
      <c r="B238" s="56">
        <v>2021002200042</v>
      </c>
      <c r="C238" s="16" t="s">
        <v>503</v>
      </c>
      <c r="D238" s="33" t="s">
        <v>943</v>
      </c>
      <c r="E238" s="16" t="s">
        <v>944</v>
      </c>
      <c r="F238" s="33" t="s">
        <v>1928</v>
      </c>
      <c r="G238" s="15" t="s">
        <v>158</v>
      </c>
      <c r="H238" s="15">
        <v>2021</v>
      </c>
      <c r="I238" s="17"/>
      <c r="J238" s="18">
        <v>241500000</v>
      </c>
      <c r="K238" s="15" t="s">
        <v>573</v>
      </c>
      <c r="L238" s="15" t="s">
        <v>168</v>
      </c>
      <c r="M238" s="17"/>
      <c r="N238" s="17"/>
      <c r="O238" s="17"/>
    </row>
    <row r="239" spans="1:15" ht="191.25" x14ac:dyDescent="0.25">
      <c r="A239" s="4">
        <f t="shared" si="3"/>
        <v>233</v>
      </c>
      <c r="B239" s="56">
        <v>2021002200043</v>
      </c>
      <c r="C239" s="16" t="s">
        <v>504</v>
      </c>
      <c r="D239" s="33" t="s">
        <v>1929</v>
      </c>
      <c r="E239" s="34" t="s">
        <v>947</v>
      </c>
      <c r="F239" s="33" t="s">
        <v>1930</v>
      </c>
      <c r="G239" s="15" t="s">
        <v>154</v>
      </c>
      <c r="H239" s="15">
        <v>2021</v>
      </c>
      <c r="I239" s="17"/>
      <c r="J239" s="18">
        <v>2730000000</v>
      </c>
      <c r="K239" s="15" t="s">
        <v>573</v>
      </c>
      <c r="L239" s="15" t="s">
        <v>168</v>
      </c>
      <c r="M239" s="17"/>
      <c r="N239" s="17"/>
      <c r="O239" s="17"/>
    </row>
    <row r="240" spans="1:15" ht="204" x14ac:dyDescent="0.25">
      <c r="A240" s="4">
        <f t="shared" si="3"/>
        <v>234</v>
      </c>
      <c r="B240" s="56">
        <v>2021002200044</v>
      </c>
      <c r="C240" s="16" t="s">
        <v>505</v>
      </c>
      <c r="D240" s="33" t="s">
        <v>950</v>
      </c>
      <c r="E240" s="16" t="s">
        <v>951</v>
      </c>
      <c r="F240" s="33" t="s">
        <v>1931</v>
      </c>
      <c r="G240" s="15" t="s">
        <v>156</v>
      </c>
      <c r="H240" s="15">
        <v>2021</v>
      </c>
      <c r="I240" s="17"/>
      <c r="J240" s="18">
        <v>861949565</v>
      </c>
      <c r="K240" s="15" t="s">
        <v>574</v>
      </c>
      <c r="L240" s="15" t="s">
        <v>168</v>
      </c>
      <c r="M240" s="17"/>
      <c r="N240" s="17"/>
      <c r="O240" s="17"/>
    </row>
    <row r="241" spans="1:15" ht="76.5" x14ac:dyDescent="0.25">
      <c r="A241" s="4">
        <f t="shared" si="3"/>
        <v>235</v>
      </c>
      <c r="B241" s="56">
        <v>2021002200046</v>
      </c>
      <c r="C241" s="16" t="s">
        <v>506</v>
      </c>
      <c r="D241" s="33" t="s">
        <v>1933</v>
      </c>
      <c r="E241" s="34" t="s">
        <v>1932</v>
      </c>
      <c r="F241" s="33" t="s">
        <v>1934</v>
      </c>
      <c r="G241" s="15" t="s">
        <v>577</v>
      </c>
      <c r="H241" s="15">
        <v>2021</v>
      </c>
      <c r="I241" s="17"/>
      <c r="J241" s="18">
        <v>60000000</v>
      </c>
      <c r="K241" s="15" t="s">
        <v>573</v>
      </c>
      <c r="L241" s="15" t="s">
        <v>168</v>
      </c>
      <c r="M241" s="17"/>
      <c r="N241" s="17"/>
      <c r="O241" s="17"/>
    </row>
    <row r="242" spans="1:15" ht="114.75" x14ac:dyDescent="0.25">
      <c r="A242" s="4">
        <f t="shared" si="3"/>
        <v>236</v>
      </c>
      <c r="B242" s="56">
        <v>2021002200047</v>
      </c>
      <c r="C242" s="16" t="s">
        <v>507</v>
      </c>
      <c r="D242" s="33" t="s">
        <v>954</v>
      </c>
      <c r="E242" s="16" t="s">
        <v>955</v>
      </c>
      <c r="F242" s="33" t="s">
        <v>694</v>
      </c>
      <c r="G242" s="15" t="s">
        <v>156</v>
      </c>
      <c r="H242" s="15">
        <v>2021</v>
      </c>
      <c r="I242" s="17"/>
      <c r="J242" s="18">
        <v>340193713</v>
      </c>
      <c r="K242" s="15" t="s">
        <v>574</v>
      </c>
      <c r="L242" s="15" t="s">
        <v>168</v>
      </c>
      <c r="M242" s="17"/>
      <c r="N242" s="17"/>
      <c r="O242" s="17"/>
    </row>
    <row r="243" spans="1:15" ht="216.75" x14ac:dyDescent="0.25">
      <c r="A243" s="4">
        <f t="shared" si="3"/>
        <v>237</v>
      </c>
      <c r="B243" s="56">
        <v>2021002200048</v>
      </c>
      <c r="C243" s="16" t="s">
        <v>508</v>
      </c>
      <c r="D243" s="33" t="s">
        <v>958</v>
      </c>
      <c r="E243" s="16" t="s">
        <v>1935</v>
      </c>
      <c r="F243" s="33" t="s">
        <v>1936</v>
      </c>
      <c r="G243" s="15" t="s">
        <v>156</v>
      </c>
      <c r="H243" s="15">
        <v>2021</v>
      </c>
      <c r="I243" s="17"/>
      <c r="J243" s="18">
        <v>1428216614</v>
      </c>
      <c r="K243" s="15" t="s">
        <v>574</v>
      </c>
      <c r="L243" s="15" t="s">
        <v>193</v>
      </c>
      <c r="M243" s="17"/>
      <c r="N243" s="17"/>
      <c r="O243" s="17"/>
    </row>
    <row r="244" spans="1:15" ht="127.5" x14ac:dyDescent="0.25">
      <c r="A244" s="4">
        <f t="shared" si="3"/>
        <v>238</v>
      </c>
      <c r="B244" s="56">
        <v>2021002200049</v>
      </c>
      <c r="C244" s="16" t="s">
        <v>509</v>
      </c>
      <c r="D244" s="33" t="s">
        <v>961</v>
      </c>
      <c r="E244" s="16" t="s">
        <v>962</v>
      </c>
      <c r="F244" s="33" t="s">
        <v>1937</v>
      </c>
      <c r="G244" s="15" t="s">
        <v>156</v>
      </c>
      <c r="H244" s="15">
        <v>2021</v>
      </c>
      <c r="I244" s="17"/>
      <c r="J244" s="18">
        <v>1379961840</v>
      </c>
      <c r="K244" s="15" t="s">
        <v>574</v>
      </c>
      <c r="L244" s="15" t="s">
        <v>193</v>
      </c>
      <c r="M244" s="17"/>
      <c r="N244" s="17"/>
      <c r="O244" s="17"/>
    </row>
    <row r="245" spans="1:15" ht="242.25" x14ac:dyDescent="0.25">
      <c r="A245" s="4">
        <f t="shared" si="3"/>
        <v>239</v>
      </c>
      <c r="B245" s="56">
        <v>2021002200050</v>
      </c>
      <c r="C245" s="16" t="s">
        <v>510</v>
      </c>
      <c r="D245" s="33" t="s">
        <v>1939</v>
      </c>
      <c r="E245" s="16" t="s">
        <v>1938</v>
      </c>
      <c r="F245" s="33" t="s">
        <v>1940</v>
      </c>
      <c r="G245" s="15" t="s">
        <v>161</v>
      </c>
      <c r="H245" s="15">
        <v>2021</v>
      </c>
      <c r="I245" s="17"/>
      <c r="J245" s="18">
        <v>1581321826.3800001</v>
      </c>
      <c r="K245" s="15" t="s">
        <v>573</v>
      </c>
      <c r="L245" s="15" t="s">
        <v>168</v>
      </c>
      <c r="M245" s="17"/>
      <c r="N245" s="17"/>
      <c r="O245" s="17"/>
    </row>
    <row r="246" spans="1:15" ht="229.5" x14ac:dyDescent="0.25">
      <c r="A246" s="4">
        <f t="shared" si="3"/>
        <v>240</v>
      </c>
      <c r="B246" s="56">
        <v>2021002200051</v>
      </c>
      <c r="C246" s="16" t="s">
        <v>511</v>
      </c>
      <c r="D246" s="33" t="s">
        <v>964</v>
      </c>
      <c r="E246" s="16" t="s">
        <v>965</v>
      </c>
      <c r="F246" s="33" t="s">
        <v>1941</v>
      </c>
      <c r="G246" s="15" t="s">
        <v>166</v>
      </c>
      <c r="H246" s="15">
        <v>2021</v>
      </c>
      <c r="I246" s="17"/>
      <c r="J246" s="18">
        <v>782855961</v>
      </c>
      <c r="K246" s="15" t="s">
        <v>573</v>
      </c>
      <c r="L246" s="15" t="s">
        <v>193</v>
      </c>
      <c r="M246" s="17"/>
      <c r="N246" s="17"/>
      <c r="O246" s="17"/>
    </row>
    <row r="247" spans="1:15" ht="153" x14ac:dyDescent="0.25">
      <c r="A247" s="4">
        <f t="shared" si="3"/>
        <v>241</v>
      </c>
      <c r="B247" s="56">
        <v>2021002200052</v>
      </c>
      <c r="C247" s="16" t="s">
        <v>512</v>
      </c>
      <c r="D247" s="33" t="s">
        <v>1942</v>
      </c>
      <c r="E247" s="16" t="s">
        <v>968</v>
      </c>
      <c r="F247" s="33" t="s">
        <v>699</v>
      </c>
      <c r="G247" s="15" t="s">
        <v>160</v>
      </c>
      <c r="H247" s="15">
        <v>2021</v>
      </c>
      <c r="I247" s="17"/>
      <c r="J247" s="18">
        <v>4022605217</v>
      </c>
      <c r="K247" s="15" t="s">
        <v>573</v>
      </c>
      <c r="L247" s="15" t="s">
        <v>168</v>
      </c>
      <c r="M247" s="17"/>
      <c r="N247" s="17"/>
      <c r="O247" s="17"/>
    </row>
    <row r="248" spans="1:15" ht="229.5" x14ac:dyDescent="0.25">
      <c r="A248" s="4">
        <f t="shared" si="3"/>
        <v>242</v>
      </c>
      <c r="B248" s="56">
        <v>2021002200053</v>
      </c>
      <c r="C248" s="16" t="s">
        <v>513</v>
      </c>
      <c r="D248" s="33" t="s">
        <v>971</v>
      </c>
      <c r="E248" s="16" t="s">
        <v>972</v>
      </c>
      <c r="F248" s="33" t="s">
        <v>1943</v>
      </c>
      <c r="G248" s="15" t="s">
        <v>156</v>
      </c>
      <c r="H248" s="15">
        <v>2021</v>
      </c>
      <c r="I248" s="17"/>
      <c r="J248" s="18">
        <v>458794600</v>
      </c>
      <c r="K248" s="15" t="s">
        <v>574</v>
      </c>
      <c r="L248" s="15" t="s">
        <v>168</v>
      </c>
      <c r="M248" s="17"/>
      <c r="N248" s="17"/>
      <c r="O248" s="17"/>
    </row>
    <row r="249" spans="1:15" ht="242.25" x14ac:dyDescent="0.25">
      <c r="A249" s="4">
        <f t="shared" si="3"/>
        <v>243</v>
      </c>
      <c r="B249" s="56">
        <v>2021002200056</v>
      </c>
      <c r="C249" s="16" t="s">
        <v>514</v>
      </c>
      <c r="D249" s="33" t="s">
        <v>1945</v>
      </c>
      <c r="E249" s="34" t="s">
        <v>1944</v>
      </c>
      <c r="F249" s="33" t="s">
        <v>650</v>
      </c>
      <c r="G249" s="15" t="s">
        <v>154</v>
      </c>
      <c r="H249" s="15">
        <v>2021</v>
      </c>
      <c r="I249" s="17"/>
      <c r="J249" s="18">
        <v>1921422850</v>
      </c>
      <c r="K249" s="15" t="s">
        <v>647</v>
      </c>
      <c r="L249" s="15" t="s">
        <v>168</v>
      </c>
      <c r="M249" s="17"/>
      <c r="N249" s="17"/>
      <c r="O249" s="17"/>
    </row>
    <row r="250" spans="1:15" ht="280.5" x14ac:dyDescent="0.25">
      <c r="A250" s="4">
        <f t="shared" si="3"/>
        <v>244</v>
      </c>
      <c r="B250" s="56">
        <v>2021002200059</v>
      </c>
      <c r="C250" s="16" t="s">
        <v>515</v>
      </c>
      <c r="D250" s="33" t="s">
        <v>974</v>
      </c>
      <c r="E250" s="16" t="s">
        <v>975</v>
      </c>
      <c r="F250" s="33" t="s">
        <v>597</v>
      </c>
      <c r="G250" s="15" t="s">
        <v>165</v>
      </c>
      <c r="H250" s="15">
        <v>2021</v>
      </c>
      <c r="I250" s="17"/>
      <c r="J250" s="18">
        <v>800000000</v>
      </c>
      <c r="K250" s="15" t="s">
        <v>573</v>
      </c>
      <c r="L250" s="15" t="s">
        <v>193</v>
      </c>
      <c r="M250" s="17"/>
      <c r="N250" s="17"/>
      <c r="O250" s="17"/>
    </row>
    <row r="251" spans="1:15" ht="102" x14ac:dyDescent="0.25">
      <c r="A251" s="4">
        <f t="shared" si="3"/>
        <v>245</v>
      </c>
      <c r="B251" s="56">
        <v>2021002200061</v>
      </c>
      <c r="C251" s="16" t="s">
        <v>516</v>
      </c>
      <c r="D251" s="33" t="s">
        <v>1946</v>
      </c>
      <c r="E251" s="34" t="s">
        <v>833</v>
      </c>
      <c r="F251" s="33" t="s">
        <v>1947</v>
      </c>
      <c r="G251" s="15" t="s">
        <v>160</v>
      </c>
      <c r="H251" s="15">
        <v>2021</v>
      </c>
      <c r="I251" s="17"/>
      <c r="J251" s="18">
        <v>216411219</v>
      </c>
      <c r="K251" s="15" t="s">
        <v>573</v>
      </c>
      <c r="L251" s="15" t="s">
        <v>168</v>
      </c>
      <c r="M251" s="17"/>
      <c r="N251" s="17"/>
      <c r="O251" s="17"/>
    </row>
    <row r="252" spans="1:15" ht="331.5" x14ac:dyDescent="0.25">
      <c r="A252" s="4">
        <f t="shared" si="3"/>
        <v>246</v>
      </c>
      <c r="B252" s="56">
        <v>2021002200063</v>
      </c>
      <c r="C252" s="16" t="s">
        <v>517</v>
      </c>
      <c r="D252" s="33" t="s">
        <v>1949</v>
      </c>
      <c r="E252" s="16" t="s">
        <v>1948</v>
      </c>
      <c r="F252" s="33" t="s">
        <v>1950</v>
      </c>
      <c r="G252" s="15" t="s">
        <v>700</v>
      </c>
      <c r="H252" s="15">
        <v>2021</v>
      </c>
      <c r="I252" s="17"/>
      <c r="J252" s="18">
        <v>59000000</v>
      </c>
      <c r="K252" s="15" t="s">
        <v>573</v>
      </c>
      <c r="L252" s="15" t="s">
        <v>168</v>
      </c>
      <c r="M252" s="17"/>
      <c r="N252" s="17"/>
      <c r="O252" s="17"/>
    </row>
    <row r="253" spans="1:15" ht="102" x14ac:dyDescent="0.25">
      <c r="A253" s="4">
        <f t="shared" si="3"/>
        <v>247</v>
      </c>
      <c r="B253" s="56">
        <v>2021002200064</v>
      </c>
      <c r="C253" s="16" t="s">
        <v>518</v>
      </c>
      <c r="D253" s="33" t="s">
        <v>1952</v>
      </c>
      <c r="E253" s="34" t="s">
        <v>1951</v>
      </c>
      <c r="F253" s="33" t="s">
        <v>1953</v>
      </c>
      <c r="G253" s="15" t="s">
        <v>154</v>
      </c>
      <c r="H253" s="15">
        <v>2021</v>
      </c>
      <c r="I253" s="17"/>
      <c r="J253" s="18">
        <v>336266343</v>
      </c>
      <c r="K253" s="15" t="s">
        <v>573</v>
      </c>
      <c r="L253" s="15" t="s">
        <v>168</v>
      </c>
      <c r="M253" s="17"/>
      <c r="N253" s="17"/>
      <c r="O253" s="17"/>
    </row>
    <row r="254" spans="1:15" ht="89.25" x14ac:dyDescent="0.25">
      <c r="A254" s="4">
        <f t="shared" si="3"/>
        <v>248</v>
      </c>
      <c r="B254" s="56">
        <v>2021002200067</v>
      </c>
      <c r="C254" s="16" t="s">
        <v>519</v>
      </c>
      <c r="D254" s="33" t="s">
        <v>715</v>
      </c>
      <c r="E254" s="34" t="s">
        <v>1954</v>
      </c>
      <c r="F254" s="33" t="s">
        <v>716</v>
      </c>
      <c r="G254" s="15" t="s">
        <v>572</v>
      </c>
      <c r="H254" s="15">
        <v>2021</v>
      </c>
      <c r="I254" s="17"/>
      <c r="J254" s="18">
        <v>3768455974</v>
      </c>
      <c r="K254" s="15" t="s">
        <v>573</v>
      </c>
      <c r="L254" s="15" t="s">
        <v>193</v>
      </c>
      <c r="M254" s="17"/>
      <c r="N254" s="17"/>
      <c r="O254" s="17"/>
    </row>
    <row r="255" spans="1:15" ht="204" x14ac:dyDescent="0.25">
      <c r="A255" s="4">
        <f t="shared" si="3"/>
        <v>249</v>
      </c>
      <c r="B255" s="56">
        <v>2021002200069</v>
      </c>
      <c r="C255" s="16" t="s">
        <v>520</v>
      </c>
      <c r="D255" s="33" t="s">
        <v>1955</v>
      </c>
      <c r="E255" s="16" t="s">
        <v>980</v>
      </c>
      <c r="F255" s="33" t="s">
        <v>1956</v>
      </c>
      <c r="G255" s="15" t="s">
        <v>161</v>
      </c>
      <c r="H255" s="15">
        <v>2021</v>
      </c>
      <c r="I255" s="17"/>
      <c r="J255" s="18">
        <v>2002096060</v>
      </c>
      <c r="K255" s="15" t="s">
        <v>588</v>
      </c>
      <c r="L255" s="15" t="s">
        <v>193</v>
      </c>
      <c r="M255" s="17"/>
      <c r="N255" s="17"/>
      <c r="O255" s="17"/>
    </row>
    <row r="256" spans="1:15" ht="178.5" x14ac:dyDescent="0.25">
      <c r="A256" s="4">
        <f t="shared" si="3"/>
        <v>250</v>
      </c>
      <c r="B256" s="56">
        <v>2021002200070</v>
      </c>
      <c r="C256" s="16" t="s">
        <v>521</v>
      </c>
      <c r="D256" s="33" t="s">
        <v>983</v>
      </c>
      <c r="E256" s="16" t="s">
        <v>984</v>
      </c>
      <c r="F256" s="33" t="s">
        <v>1957</v>
      </c>
      <c r="G256" s="15" t="s">
        <v>986</v>
      </c>
      <c r="H256" s="15">
        <v>2021</v>
      </c>
      <c r="I256" s="17"/>
      <c r="J256" s="18">
        <v>353771970.91000003</v>
      </c>
      <c r="K256" s="15" t="s">
        <v>573</v>
      </c>
      <c r="L256" s="15" t="s">
        <v>168</v>
      </c>
      <c r="M256" s="17"/>
      <c r="N256" s="17"/>
      <c r="O256" s="17"/>
    </row>
    <row r="257" spans="1:15" ht="89.25" x14ac:dyDescent="0.25">
      <c r="A257" s="4">
        <f t="shared" si="3"/>
        <v>251</v>
      </c>
      <c r="B257" s="56">
        <v>2021002200071</v>
      </c>
      <c r="C257" s="16" t="s">
        <v>518</v>
      </c>
      <c r="D257" s="33" t="s">
        <v>987</v>
      </c>
      <c r="E257" s="34" t="s">
        <v>1951</v>
      </c>
      <c r="F257" s="33" t="s">
        <v>1953</v>
      </c>
      <c r="G257" s="15" t="s">
        <v>154</v>
      </c>
      <c r="H257" s="15">
        <v>2021</v>
      </c>
      <c r="I257" s="17"/>
      <c r="J257" s="18">
        <v>185298208</v>
      </c>
      <c r="K257" s="15" t="s">
        <v>573</v>
      </c>
      <c r="L257" s="15" t="s">
        <v>193</v>
      </c>
      <c r="M257" s="17"/>
      <c r="N257" s="17"/>
      <c r="O257" s="17"/>
    </row>
    <row r="258" spans="1:15" ht="76.5" x14ac:dyDescent="0.25">
      <c r="A258" s="4">
        <f t="shared" si="3"/>
        <v>252</v>
      </c>
      <c r="B258" s="56">
        <v>2021002200072</v>
      </c>
      <c r="C258" s="16" t="s">
        <v>522</v>
      </c>
      <c r="D258" s="33" t="s">
        <v>2042</v>
      </c>
      <c r="E258" s="16" t="s">
        <v>2041</v>
      </c>
      <c r="F258" s="33" t="s">
        <v>2043</v>
      </c>
      <c r="G258" s="15" t="s">
        <v>160</v>
      </c>
      <c r="H258" s="15">
        <v>2021</v>
      </c>
      <c r="I258" s="17"/>
      <c r="J258" s="18">
        <v>637155802</v>
      </c>
      <c r="K258" s="15" t="s">
        <v>573</v>
      </c>
      <c r="L258" s="15" t="s">
        <v>168</v>
      </c>
      <c r="M258" s="17"/>
      <c r="N258" s="17"/>
      <c r="O258" s="17"/>
    </row>
    <row r="259" spans="1:15" ht="76.5" x14ac:dyDescent="0.25">
      <c r="A259" s="4">
        <f t="shared" si="3"/>
        <v>253</v>
      </c>
      <c r="B259" s="56">
        <v>2021002200073</v>
      </c>
      <c r="C259" s="16" t="s">
        <v>523</v>
      </c>
      <c r="D259" s="33" t="s">
        <v>2045</v>
      </c>
      <c r="E259" s="16" t="s">
        <v>2044</v>
      </c>
      <c r="F259" s="33" t="s">
        <v>2046</v>
      </c>
      <c r="G259" s="15" t="s">
        <v>158</v>
      </c>
      <c r="H259" s="15">
        <v>2021</v>
      </c>
      <c r="I259" s="17"/>
      <c r="J259" s="18">
        <v>25000000</v>
      </c>
      <c r="K259" s="15" t="s">
        <v>573</v>
      </c>
      <c r="L259" s="15" t="s">
        <v>168</v>
      </c>
      <c r="M259" s="17"/>
      <c r="N259" s="17"/>
      <c r="O259" s="17"/>
    </row>
    <row r="260" spans="1:15" ht="178.5" x14ac:dyDescent="0.25">
      <c r="A260" s="4">
        <f t="shared" si="3"/>
        <v>254</v>
      </c>
      <c r="B260" s="56">
        <v>2021002200074</v>
      </c>
      <c r="C260" s="16" t="s">
        <v>524</v>
      </c>
      <c r="D260" s="33" t="s">
        <v>2048</v>
      </c>
      <c r="E260" s="16" t="s">
        <v>2047</v>
      </c>
      <c r="F260" s="33" t="s">
        <v>2049</v>
      </c>
      <c r="G260" s="15" t="s">
        <v>158</v>
      </c>
      <c r="H260" s="15">
        <v>2021</v>
      </c>
      <c r="I260" s="17"/>
      <c r="J260" s="18">
        <v>804999394</v>
      </c>
      <c r="K260" s="15" t="s">
        <v>573</v>
      </c>
      <c r="L260" s="15" t="s">
        <v>193</v>
      </c>
      <c r="M260" s="17"/>
      <c r="N260" s="17"/>
      <c r="O260" s="17"/>
    </row>
    <row r="261" spans="1:15" ht="229.5" x14ac:dyDescent="0.25">
      <c r="A261" s="4">
        <f t="shared" si="3"/>
        <v>255</v>
      </c>
      <c r="B261" s="56">
        <v>2021002200076</v>
      </c>
      <c r="C261" s="16" t="s">
        <v>525</v>
      </c>
      <c r="D261" s="33" t="s">
        <v>2051</v>
      </c>
      <c r="E261" s="16" t="s">
        <v>2050</v>
      </c>
      <c r="F261" s="33" t="s">
        <v>2052</v>
      </c>
      <c r="G261" s="15" t="s">
        <v>166</v>
      </c>
      <c r="H261" s="15">
        <v>2021</v>
      </c>
      <c r="I261" s="17"/>
      <c r="J261" s="18">
        <v>214188411</v>
      </c>
      <c r="K261" s="15" t="s">
        <v>573</v>
      </c>
      <c r="L261" s="15" t="s">
        <v>168</v>
      </c>
      <c r="M261" s="17"/>
      <c r="N261" s="17"/>
      <c r="O261" s="17"/>
    </row>
    <row r="262" spans="1:15" ht="165.75" x14ac:dyDescent="0.25">
      <c r="A262" s="4">
        <f t="shared" si="3"/>
        <v>256</v>
      </c>
      <c r="B262" s="56">
        <v>2021002200080</v>
      </c>
      <c r="C262" s="16" t="s">
        <v>526</v>
      </c>
      <c r="D262" s="33" t="s">
        <v>991</v>
      </c>
      <c r="E262" s="16" t="s">
        <v>992</v>
      </c>
      <c r="F262" s="33" t="s">
        <v>740</v>
      </c>
      <c r="G262" s="15" t="s">
        <v>166</v>
      </c>
      <c r="H262" s="15">
        <v>2021</v>
      </c>
      <c r="I262" s="17"/>
      <c r="J262" s="18">
        <v>18331105596</v>
      </c>
      <c r="K262" s="15" t="s">
        <v>2053</v>
      </c>
      <c r="L262" s="15" t="s">
        <v>193</v>
      </c>
      <c r="M262" s="17"/>
      <c r="N262" s="17"/>
      <c r="O262" s="17"/>
    </row>
    <row r="263" spans="1:15" ht="140.25" x14ac:dyDescent="0.25">
      <c r="A263" s="4">
        <f t="shared" si="3"/>
        <v>257</v>
      </c>
      <c r="B263" s="56">
        <v>2021002200083</v>
      </c>
      <c r="C263" s="16" t="s">
        <v>527</v>
      </c>
      <c r="D263" s="33" t="s">
        <v>2054</v>
      </c>
      <c r="E263" s="34" t="s">
        <v>666</v>
      </c>
      <c r="F263" s="33" t="s">
        <v>2055</v>
      </c>
      <c r="G263" s="15" t="s">
        <v>158</v>
      </c>
      <c r="H263" s="15">
        <v>2021</v>
      </c>
      <c r="I263" s="17"/>
      <c r="J263" s="18">
        <v>678684187</v>
      </c>
      <c r="K263" s="15" t="s">
        <v>573</v>
      </c>
      <c r="L263" s="15" t="s">
        <v>168</v>
      </c>
      <c r="M263" s="17"/>
      <c r="N263" s="17"/>
      <c r="O263" s="17"/>
    </row>
    <row r="264" spans="1:15" ht="191.25" x14ac:dyDescent="0.25">
      <c r="A264" s="4">
        <f t="shared" si="3"/>
        <v>258</v>
      </c>
      <c r="B264" s="56">
        <v>2021002200087</v>
      </c>
      <c r="C264" s="16" t="s">
        <v>528</v>
      </c>
      <c r="D264" s="33" t="s">
        <v>995</v>
      </c>
      <c r="E264" s="16" t="s">
        <v>996</v>
      </c>
      <c r="F264" s="33" t="s">
        <v>2056</v>
      </c>
      <c r="G264" s="15" t="s">
        <v>164</v>
      </c>
      <c r="H264" s="15">
        <v>2021</v>
      </c>
      <c r="I264" s="17"/>
      <c r="J264" s="18">
        <v>6387436650</v>
      </c>
      <c r="K264" s="15" t="s">
        <v>573</v>
      </c>
      <c r="L264" s="15" t="s">
        <v>193</v>
      </c>
      <c r="M264" s="17"/>
      <c r="N264" s="17"/>
      <c r="O264" s="17"/>
    </row>
    <row r="265" spans="1:15" ht="102" x14ac:dyDescent="0.25">
      <c r="A265" s="4">
        <f t="shared" ref="A265:A267" si="4">A264+1</f>
        <v>259</v>
      </c>
      <c r="B265" s="56">
        <v>2021002200088</v>
      </c>
      <c r="C265" s="16" t="s">
        <v>529</v>
      </c>
      <c r="D265" s="33" t="s">
        <v>2058</v>
      </c>
      <c r="E265" s="16" t="s">
        <v>2057</v>
      </c>
      <c r="F265" s="33" t="s">
        <v>606</v>
      </c>
      <c r="G265" s="15" t="s">
        <v>161</v>
      </c>
      <c r="H265" s="15">
        <v>2021</v>
      </c>
      <c r="I265" s="17"/>
      <c r="J265" s="18">
        <v>297700000</v>
      </c>
      <c r="K265" s="15" t="s">
        <v>573</v>
      </c>
      <c r="L265" s="15" t="s">
        <v>168</v>
      </c>
      <c r="M265" s="17"/>
      <c r="N265" s="17"/>
      <c r="O265" s="17"/>
    </row>
    <row r="266" spans="1:15" ht="191.25" x14ac:dyDescent="0.25">
      <c r="A266" s="4">
        <f t="shared" si="4"/>
        <v>260</v>
      </c>
      <c r="B266" s="56">
        <v>2021002200096</v>
      </c>
      <c r="C266" s="16" t="s">
        <v>530</v>
      </c>
      <c r="D266" s="33" t="s">
        <v>2059</v>
      </c>
      <c r="E266" s="16" t="s">
        <v>1000</v>
      </c>
      <c r="F266" s="33" t="s">
        <v>600</v>
      </c>
      <c r="G266" s="15" t="s">
        <v>158</v>
      </c>
      <c r="H266" s="15">
        <v>2021</v>
      </c>
      <c r="I266" s="17"/>
      <c r="J266" s="18">
        <v>981916235</v>
      </c>
      <c r="K266" s="15" t="s">
        <v>573</v>
      </c>
      <c r="L266" s="15" t="s">
        <v>193</v>
      </c>
      <c r="M266" s="17"/>
      <c r="N266" s="17"/>
      <c r="O266" s="17"/>
    </row>
    <row r="267" spans="1:15" ht="140.25" x14ac:dyDescent="0.25">
      <c r="A267" s="4">
        <f t="shared" si="4"/>
        <v>261</v>
      </c>
      <c r="B267" s="56">
        <v>2021002200107</v>
      </c>
      <c r="C267" s="16" t="s">
        <v>531</v>
      </c>
      <c r="D267" s="33" t="s">
        <v>2060</v>
      </c>
      <c r="E267" s="16" t="s">
        <v>1239</v>
      </c>
      <c r="F267" s="33" t="s">
        <v>2061</v>
      </c>
      <c r="G267" s="15" t="s">
        <v>158</v>
      </c>
      <c r="H267" s="15">
        <v>2021</v>
      </c>
      <c r="I267" s="17"/>
      <c r="J267" s="18">
        <v>1684367188</v>
      </c>
      <c r="K267" s="15" t="s">
        <v>573</v>
      </c>
      <c r="L267" s="15" t="s">
        <v>168</v>
      </c>
      <c r="M267" s="17"/>
      <c r="N267" s="17"/>
      <c r="O267" s="17"/>
    </row>
    <row r="268" spans="1:15" ht="63.75" x14ac:dyDescent="0.25">
      <c r="A268" s="4">
        <v>262</v>
      </c>
      <c r="B268" s="56">
        <v>2021002200108</v>
      </c>
      <c r="C268" s="16" t="s">
        <v>532</v>
      </c>
      <c r="D268" s="33" t="s">
        <v>826</v>
      </c>
      <c r="E268" s="16" t="s">
        <v>827</v>
      </c>
      <c r="F268" s="33" t="s">
        <v>828</v>
      </c>
      <c r="G268" s="15" t="s">
        <v>154</v>
      </c>
      <c r="H268" s="15">
        <v>2021</v>
      </c>
      <c r="I268" s="17"/>
      <c r="J268" s="18">
        <v>93118104</v>
      </c>
      <c r="K268" s="17" t="s">
        <v>594</v>
      </c>
      <c r="L268" s="15" t="s">
        <v>193</v>
      </c>
      <c r="M268" s="17" t="s">
        <v>176</v>
      </c>
      <c r="N268" s="17"/>
      <c r="O268" s="17"/>
    </row>
    <row r="269" spans="1:15" ht="153" x14ac:dyDescent="0.25">
      <c r="A269" s="4">
        <v>263</v>
      </c>
      <c r="B269" s="56">
        <v>2021002200110</v>
      </c>
      <c r="C269" s="16" t="s">
        <v>533</v>
      </c>
      <c r="D269" s="33" t="s">
        <v>829</v>
      </c>
      <c r="E269" s="16" t="s">
        <v>830</v>
      </c>
      <c r="F269" s="33" t="s">
        <v>831</v>
      </c>
      <c r="G269" s="15" t="s">
        <v>154</v>
      </c>
      <c r="H269" s="15">
        <v>2021</v>
      </c>
      <c r="I269" s="17"/>
      <c r="J269" s="18">
        <v>315517603</v>
      </c>
      <c r="K269" s="17" t="s">
        <v>647</v>
      </c>
      <c r="L269" s="15" t="s">
        <v>193</v>
      </c>
      <c r="M269" s="17" t="s">
        <v>176</v>
      </c>
      <c r="N269" s="17"/>
      <c r="O269" s="17"/>
    </row>
    <row r="270" spans="1:15" ht="102" x14ac:dyDescent="0.25">
      <c r="A270" s="4">
        <v>264</v>
      </c>
      <c r="B270" s="56">
        <v>2021002200111</v>
      </c>
      <c r="C270" s="16" t="s">
        <v>534</v>
      </c>
      <c r="D270" s="33" t="s">
        <v>832</v>
      </c>
      <c r="E270" s="16" t="s">
        <v>833</v>
      </c>
      <c r="F270" s="33" t="s">
        <v>834</v>
      </c>
      <c r="G270" s="15" t="s">
        <v>156</v>
      </c>
      <c r="H270" s="15">
        <v>2021</v>
      </c>
      <c r="I270" s="17"/>
      <c r="J270" s="18">
        <v>327025800</v>
      </c>
      <c r="K270" s="17" t="s">
        <v>835</v>
      </c>
      <c r="L270" s="15" t="s">
        <v>168</v>
      </c>
      <c r="M270" s="17" t="s">
        <v>176</v>
      </c>
      <c r="N270" s="17"/>
      <c r="O270" s="17"/>
    </row>
    <row r="271" spans="1:15" ht="114.75" x14ac:dyDescent="0.25">
      <c r="A271" s="4">
        <v>265</v>
      </c>
      <c r="B271" s="56">
        <v>2021002200112</v>
      </c>
      <c r="C271" s="16" t="s">
        <v>535</v>
      </c>
      <c r="D271" s="33" t="s">
        <v>836</v>
      </c>
      <c r="E271" s="16" t="s">
        <v>837</v>
      </c>
      <c r="F271" s="33" t="s">
        <v>838</v>
      </c>
      <c r="G271" s="15" t="s">
        <v>839</v>
      </c>
      <c r="H271" s="15">
        <v>2021</v>
      </c>
      <c r="I271" s="17"/>
      <c r="J271" s="18">
        <v>254033193</v>
      </c>
      <c r="K271" s="17" t="s">
        <v>835</v>
      </c>
      <c r="L271" s="15" t="s">
        <v>193</v>
      </c>
      <c r="M271" s="17" t="s">
        <v>176</v>
      </c>
      <c r="N271" s="17"/>
      <c r="O271" s="17"/>
    </row>
    <row r="272" spans="1:15" ht="191.25" x14ac:dyDescent="0.25">
      <c r="A272" s="4">
        <v>266</v>
      </c>
      <c r="B272" s="56">
        <v>2021002200116</v>
      </c>
      <c r="C272" s="16" t="s">
        <v>536</v>
      </c>
      <c r="D272" s="33" t="s">
        <v>840</v>
      </c>
      <c r="E272" s="16" t="s">
        <v>841</v>
      </c>
      <c r="F272" s="33" t="s">
        <v>842</v>
      </c>
      <c r="G272" s="15" t="s">
        <v>164</v>
      </c>
      <c r="H272" s="15">
        <v>2021</v>
      </c>
      <c r="I272" s="17"/>
      <c r="J272" s="18">
        <v>25000000</v>
      </c>
      <c r="K272" s="17" t="s">
        <v>835</v>
      </c>
      <c r="L272" s="15" t="s">
        <v>168</v>
      </c>
      <c r="M272" s="17" t="s">
        <v>176</v>
      </c>
      <c r="N272" s="17"/>
      <c r="O272" s="17"/>
    </row>
    <row r="273" spans="1:15" ht="153" x14ac:dyDescent="0.25">
      <c r="A273" s="4">
        <v>267</v>
      </c>
      <c r="B273" s="56">
        <v>2021002200121</v>
      </c>
      <c r="C273" s="16" t="s">
        <v>537</v>
      </c>
      <c r="D273" s="33" t="s">
        <v>843</v>
      </c>
      <c r="E273" s="16" t="s">
        <v>844</v>
      </c>
      <c r="F273" s="33" t="s">
        <v>845</v>
      </c>
      <c r="G273" s="15" t="s">
        <v>158</v>
      </c>
      <c r="H273" s="15">
        <v>2021</v>
      </c>
      <c r="I273" s="17"/>
      <c r="J273" s="18">
        <v>4472859506</v>
      </c>
      <c r="K273" s="17" t="s">
        <v>835</v>
      </c>
      <c r="L273" s="15" t="s">
        <v>193</v>
      </c>
      <c r="M273" s="17" t="s">
        <v>176</v>
      </c>
      <c r="N273" s="17"/>
      <c r="O273" s="17"/>
    </row>
    <row r="274" spans="1:15" ht="153" x14ac:dyDescent="0.25">
      <c r="A274" s="4">
        <v>268</v>
      </c>
      <c r="B274" s="56">
        <v>2021002200126</v>
      </c>
      <c r="C274" s="16" t="s">
        <v>538</v>
      </c>
      <c r="D274" s="33" t="s">
        <v>846</v>
      </c>
      <c r="E274" s="16" t="s">
        <v>847</v>
      </c>
      <c r="F274" s="33" t="s">
        <v>848</v>
      </c>
      <c r="G274" s="15" t="s">
        <v>154</v>
      </c>
      <c r="H274" s="15">
        <v>2021</v>
      </c>
      <c r="I274" s="17"/>
      <c r="J274" s="18">
        <v>200005000</v>
      </c>
      <c r="K274" s="17" t="s">
        <v>835</v>
      </c>
      <c r="L274" s="15" t="s">
        <v>193</v>
      </c>
      <c r="M274" s="17" t="s">
        <v>849</v>
      </c>
      <c r="N274" s="17"/>
      <c r="O274" s="17"/>
    </row>
    <row r="275" spans="1:15" ht="178.5" x14ac:dyDescent="0.25">
      <c r="A275" s="4">
        <v>269</v>
      </c>
      <c r="B275" s="56">
        <v>2021002200128</v>
      </c>
      <c r="C275" s="16" t="s">
        <v>539</v>
      </c>
      <c r="D275" s="33" t="s">
        <v>850</v>
      </c>
      <c r="E275" s="16" t="s">
        <v>851</v>
      </c>
      <c r="F275" s="33" t="s">
        <v>852</v>
      </c>
      <c r="G275" s="15" t="s">
        <v>154</v>
      </c>
      <c r="H275" s="15">
        <v>2021</v>
      </c>
      <c r="I275" s="17"/>
      <c r="J275" s="18" t="s">
        <v>853</v>
      </c>
      <c r="K275" s="17" t="s">
        <v>835</v>
      </c>
      <c r="L275" s="15" t="s">
        <v>168</v>
      </c>
      <c r="M275" s="17" t="s">
        <v>849</v>
      </c>
      <c r="N275" s="17"/>
      <c r="O275" s="17"/>
    </row>
    <row r="276" spans="1:15" ht="409.5" x14ac:dyDescent="0.25">
      <c r="A276" s="4">
        <v>270</v>
      </c>
      <c r="B276" s="56">
        <v>2021002200134</v>
      </c>
      <c r="C276" s="16" t="s">
        <v>540</v>
      </c>
      <c r="D276" s="33" t="s">
        <v>854</v>
      </c>
      <c r="E276" s="16" t="s">
        <v>855</v>
      </c>
      <c r="F276" s="33" t="s">
        <v>856</v>
      </c>
      <c r="G276" s="15" t="s">
        <v>857</v>
      </c>
      <c r="H276" s="15">
        <v>2021</v>
      </c>
      <c r="I276" s="17"/>
      <c r="J276" s="18">
        <v>473652180</v>
      </c>
      <c r="K276" s="17" t="s">
        <v>647</v>
      </c>
      <c r="L276" s="15" t="s">
        <v>193</v>
      </c>
      <c r="M276" s="17" t="s">
        <v>176</v>
      </c>
      <c r="N276" s="17"/>
      <c r="O276" s="17"/>
    </row>
    <row r="277" spans="1:15" ht="204" x14ac:dyDescent="0.25">
      <c r="A277" s="4">
        <v>271</v>
      </c>
      <c r="B277" s="56">
        <v>2021002200135</v>
      </c>
      <c r="C277" s="16" t="s">
        <v>541</v>
      </c>
      <c r="D277" s="33" t="s">
        <v>858</v>
      </c>
      <c r="E277" s="16" t="s">
        <v>609</v>
      </c>
      <c r="F277" s="33" t="s">
        <v>859</v>
      </c>
      <c r="G277" s="15" t="s">
        <v>857</v>
      </c>
      <c r="H277" s="15">
        <v>2021</v>
      </c>
      <c r="I277" s="17"/>
      <c r="J277" s="18">
        <v>610436000</v>
      </c>
      <c r="K277" s="17" t="s">
        <v>835</v>
      </c>
      <c r="L277" s="15" t="s">
        <v>193</v>
      </c>
      <c r="M277" s="17"/>
      <c r="N277" s="17"/>
      <c r="O277" s="17"/>
    </row>
    <row r="278" spans="1:15" ht="267.75" x14ac:dyDescent="0.25">
      <c r="A278" s="4">
        <v>272</v>
      </c>
      <c r="B278" s="56">
        <v>2021002200140</v>
      </c>
      <c r="C278" s="16" t="s">
        <v>542</v>
      </c>
      <c r="D278" s="33" t="s">
        <v>860</v>
      </c>
      <c r="E278" s="16" t="s">
        <v>813</v>
      </c>
      <c r="F278" s="33" t="s">
        <v>861</v>
      </c>
      <c r="G278" s="15" t="s">
        <v>862</v>
      </c>
      <c r="H278" s="15">
        <v>2021</v>
      </c>
      <c r="I278" s="17"/>
      <c r="J278" s="18">
        <v>59021667</v>
      </c>
      <c r="K278" s="17" t="s">
        <v>835</v>
      </c>
      <c r="L278" s="15" t="s">
        <v>168</v>
      </c>
      <c r="M278" s="17" t="s">
        <v>176</v>
      </c>
      <c r="N278" s="17"/>
      <c r="O278" s="17"/>
    </row>
    <row r="279" spans="1:15" ht="204" x14ac:dyDescent="0.25">
      <c r="A279" s="4">
        <v>273</v>
      </c>
      <c r="B279" s="56">
        <v>2021002200144</v>
      </c>
      <c r="C279" s="16" t="s">
        <v>543</v>
      </c>
      <c r="D279" s="33" t="s">
        <v>863</v>
      </c>
      <c r="E279" s="16" t="s">
        <v>864</v>
      </c>
      <c r="F279" s="33" t="s">
        <v>865</v>
      </c>
      <c r="G279" s="15" t="s">
        <v>156</v>
      </c>
      <c r="H279" s="15">
        <v>2021</v>
      </c>
      <c r="I279" s="17"/>
      <c r="J279" s="18">
        <v>656308108</v>
      </c>
      <c r="K279" s="17" t="s">
        <v>866</v>
      </c>
      <c r="L279" s="15" t="s">
        <v>193</v>
      </c>
      <c r="M279" s="17" t="s">
        <v>176</v>
      </c>
      <c r="N279" s="17"/>
      <c r="O279" s="17"/>
    </row>
    <row r="280" spans="1:15" ht="102" x14ac:dyDescent="0.25">
      <c r="A280" s="4">
        <v>274</v>
      </c>
      <c r="B280" s="56">
        <v>2021002200145</v>
      </c>
      <c r="C280" s="16" t="s">
        <v>544</v>
      </c>
      <c r="D280" s="33" t="s">
        <v>867</v>
      </c>
      <c r="E280" s="16" t="s">
        <v>868</v>
      </c>
      <c r="F280" s="33" t="s">
        <v>869</v>
      </c>
      <c r="G280" s="15" t="s">
        <v>163</v>
      </c>
      <c r="H280" s="15">
        <v>2021</v>
      </c>
      <c r="I280" s="17"/>
      <c r="J280" s="18">
        <v>58997956.850000001</v>
      </c>
      <c r="K280" s="17" t="s">
        <v>835</v>
      </c>
      <c r="L280" s="15" t="s">
        <v>168</v>
      </c>
      <c r="M280" s="17" t="s">
        <v>176</v>
      </c>
      <c r="N280" s="17"/>
      <c r="O280" s="17"/>
    </row>
    <row r="281" spans="1:15" ht="178.5" x14ac:dyDescent="0.25">
      <c r="A281" s="4">
        <v>275</v>
      </c>
      <c r="B281" s="56">
        <v>2021002200147</v>
      </c>
      <c r="C281" s="16" t="s">
        <v>545</v>
      </c>
      <c r="D281" s="33" t="s">
        <v>870</v>
      </c>
      <c r="E281" s="16" t="s">
        <v>871</v>
      </c>
      <c r="F281" s="33" t="s">
        <v>872</v>
      </c>
      <c r="G281" s="15" t="s">
        <v>164</v>
      </c>
      <c r="H281" s="15">
        <v>2021</v>
      </c>
      <c r="I281" s="17"/>
      <c r="J281" s="18">
        <v>149548400</v>
      </c>
      <c r="K281" s="17" t="s">
        <v>835</v>
      </c>
      <c r="L281" s="15" t="s">
        <v>168</v>
      </c>
      <c r="M281" s="17" t="s">
        <v>176</v>
      </c>
      <c r="N281" s="17"/>
      <c r="O281" s="17"/>
    </row>
    <row r="282" spans="1:15" ht="344.25" x14ac:dyDescent="0.25">
      <c r="A282" s="4">
        <v>276</v>
      </c>
      <c r="B282" s="56">
        <v>2021002200148</v>
      </c>
      <c r="C282" s="16" t="s">
        <v>546</v>
      </c>
      <c r="D282" s="33" t="s">
        <v>873</v>
      </c>
      <c r="E282" s="16" t="s">
        <v>874</v>
      </c>
      <c r="F282" s="33" t="s">
        <v>875</v>
      </c>
      <c r="G282" s="15" t="s">
        <v>164</v>
      </c>
      <c r="H282" s="15">
        <v>2021</v>
      </c>
      <c r="I282" s="17"/>
      <c r="J282" s="18">
        <v>210371250</v>
      </c>
      <c r="K282" s="17" t="s">
        <v>835</v>
      </c>
      <c r="L282" s="15" t="s">
        <v>168</v>
      </c>
      <c r="M282" s="17" t="s">
        <v>176</v>
      </c>
      <c r="N282" s="17"/>
      <c r="O282" s="17"/>
    </row>
    <row r="283" spans="1:15" ht="102" x14ac:dyDescent="0.25">
      <c r="A283" s="4">
        <v>277</v>
      </c>
      <c r="B283" s="56">
        <v>2021002200149</v>
      </c>
      <c r="C283" s="16" t="s">
        <v>547</v>
      </c>
      <c r="D283" s="33" t="s">
        <v>876</v>
      </c>
      <c r="E283" s="16" t="s">
        <v>877</v>
      </c>
      <c r="F283" s="33" t="s">
        <v>878</v>
      </c>
      <c r="G283" s="15" t="s">
        <v>164</v>
      </c>
      <c r="H283" s="15">
        <v>2021</v>
      </c>
      <c r="I283" s="17"/>
      <c r="J283" s="18">
        <v>34272000</v>
      </c>
      <c r="K283" s="17" t="s">
        <v>835</v>
      </c>
      <c r="L283" s="15" t="s">
        <v>193</v>
      </c>
      <c r="M283" s="17" t="s">
        <v>176</v>
      </c>
      <c r="N283" s="17"/>
      <c r="O283" s="17"/>
    </row>
    <row r="284" spans="1:15" ht="191.25" x14ac:dyDescent="0.25">
      <c r="A284" s="4">
        <v>278</v>
      </c>
      <c r="B284" s="56">
        <v>2021002200155</v>
      </c>
      <c r="C284" s="16" t="s">
        <v>548</v>
      </c>
      <c r="D284" s="33" t="s">
        <v>879</v>
      </c>
      <c r="E284" s="16" t="s">
        <v>880</v>
      </c>
      <c r="F284" s="33" t="s">
        <v>881</v>
      </c>
      <c r="G284" s="15" t="s">
        <v>857</v>
      </c>
      <c r="H284" s="15">
        <v>2021</v>
      </c>
      <c r="I284" s="17"/>
      <c r="J284" s="18">
        <v>590191609</v>
      </c>
      <c r="K284" s="17" t="s">
        <v>835</v>
      </c>
      <c r="L284" s="15" t="s">
        <v>168</v>
      </c>
      <c r="M284" s="17" t="s">
        <v>176</v>
      </c>
      <c r="N284" s="17"/>
      <c r="O284" s="17"/>
    </row>
    <row r="285" spans="1:15" ht="114.75" x14ac:dyDescent="0.25">
      <c r="A285" s="4">
        <v>279</v>
      </c>
      <c r="B285" s="56">
        <v>2021002200156</v>
      </c>
      <c r="C285" s="16" t="s">
        <v>549</v>
      </c>
      <c r="D285" s="33" t="s">
        <v>882</v>
      </c>
      <c r="E285" s="16" t="s">
        <v>883</v>
      </c>
      <c r="F285" s="33" t="s">
        <v>884</v>
      </c>
      <c r="G285" s="15" t="s">
        <v>154</v>
      </c>
      <c r="H285" s="15">
        <v>2021</v>
      </c>
      <c r="I285" s="17"/>
      <c r="J285" s="18">
        <v>70000000</v>
      </c>
      <c r="K285" s="17" t="s">
        <v>647</v>
      </c>
      <c r="L285" s="15" t="s">
        <v>168</v>
      </c>
      <c r="M285" s="17" t="s">
        <v>176</v>
      </c>
      <c r="N285" s="17"/>
      <c r="O285" s="17"/>
    </row>
    <row r="286" spans="1:15" ht="280.5" x14ac:dyDescent="0.25">
      <c r="A286" s="4">
        <v>280</v>
      </c>
      <c r="B286" s="56">
        <v>2021002200158</v>
      </c>
      <c r="C286" s="16" t="s">
        <v>550</v>
      </c>
      <c r="D286" s="33" t="s">
        <v>885</v>
      </c>
      <c r="E286" s="16" t="s">
        <v>886</v>
      </c>
      <c r="F286" s="33" t="s">
        <v>887</v>
      </c>
      <c r="G286" s="15" t="s">
        <v>888</v>
      </c>
      <c r="H286" s="15">
        <v>2021</v>
      </c>
      <c r="I286" s="17"/>
      <c r="J286" s="18">
        <v>88748102</v>
      </c>
      <c r="K286" s="17" t="s">
        <v>835</v>
      </c>
      <c r="L286" s="15" t="s">
        <v>168</v>
      </c>
      <c r="M286" s="17" t="s">
        <v>176</v>
      </c>
      <c r="N286" s="17"/>
      <c r="O286" s="17"/>
    </row>
    <row r="287" spans="1:15" ht="89.25" x14ac:dyDescent="0.25">
      <c r="A287" s="4">
        <v>281</v>
      </c>
      <c r="B287" s="56">
        <v>2021002200164</v>
      </c>
      <c r="C287" s="16" t="s">
        <v>551</v>
      </c>
      <c r="D287" s="33" t="s">
        <v>889</v>
      </c>
      <c r="E287" s="16" t="s">
        <v>890</v>
      </c>
      <c r="F287" s="33" t="s">
        <v>891</v>
      </c>
      <c r="G287" s="15" t="s">
        <v>839</v>
      </c>
      <c r="H287" s="15">
        <v>2021</v>
      </c>
      <c r="I287" s="17"/>
      <c r="J287" s="18">
        <v>22002076927</v>
      </c>
      <c r="K287" s="17" t="s">
        <v>892</v>
      </c>
      <c r="L287" s="15" t="s">
        <v>193</v>
      </c>
      <c r="M287" s="17" t="s">
        <v>176</v>
      </c>
      <c r="N287" s="17"/>
      <c r="O287" s="17"/>
    </row>
    <row r="288" spans="1:15" ht="127.5" x14ac:dyDescent="0.25">
      <c r="A288" s="4">
        <v>282</v>
      </c>
      <c r="B288" s="56">
        <v>2021002200166</v>
      </c>
      <c r="C288" s="16" t="s">
        <v>552</v>
      </c>
      <c r="D288" s="33" t="s">
        <v>893</v>
      </c>
      <c r="E288" s="16" t="s">
        <v>894</v>
      </c>
      <c r="F288" s="33" t="s">
        <v>895</v>
      </c>
      <c r="G288" s="15" t="s">
        <v>156</v>
      </c>
      <c r="H288" s="15">
        <v>2021</v>
      </c>
      <c r="I288" s="17"/>
      <c r="J288" s="18">
        <v>5741763382.8400002</v>
      </c>
      <c r="K288" s="17" t="s">
        <v>835</v>
      </c>
      <c r="L288" s="15" t="s">
        <v>168</v>
      </c>
      <c r="M288" s="17" t="s">
        <v>176</v>
      </c>
      <c r="N288" s="17"/>
      <c r="O288" s="17"/>
    </row>
    <row r="289" spans="1:15" ht="216.75" x14ac:dyDescent="0.25">
      <c r="A289" s="4">
        <v>283</v>
      </c>
      <c r="B289" s="56">
        <v>2020002200019</v>
      </c>
      <c r="C289" s="16" t="s">
        <v>391</v>
      </c>
      <c r="D289" s="33" t="s">
        <v>735</v>
      </c>
      <c r="E289" s="16" t="s">
        <v>734</v>
      </c>
      <c r="F289" s="33" t="s">
        <v>896</v>
      </c>
      <c r="G289" s="15" t="s">
        <v>897</v>
      </c>
      <c r="H289" s="15">
        <v>2022</v>
      </c>
      <c r="I289" s="17"/>
      <c r="J289" s="18">
        <v>16435607232</v>
      </c>
      <c r="K289" s="17" t="s">
        <v>835</v>
      </c>
      <c r="L289" s="15" t="s">
        <v>193</v>
      </c>
      <c r="M289" s="17" t="s">
        <v>176</v>
      </c>
      <c r="N289" s="17"/>
      <c r="O289" s="17"/>
    </row>
    <row r="290" spans="1:15" ht="89.25" x14ac:dyDescent="0.25">
      <c r="A290" s="4">
        <v>284</v>
      </c>
      <c r="B290" s="56">
        <v>2020002200098</v>
      </c>
      <c r="C290" s="16" t="s">
        <v>457</v>
      </c>
      <c r="D290" s="33" t="s">
        <v>710</v>
      </c>
      <c r="E290" s="16" t="s">
        <v>709</v>
      </c>
      <c r="F290" s="33" t="s">
        <v>898</v>
      </c>
      <c r="G290" s="15" t="s">
        <v>572</v>
      </c>
      <c r="H290" s="15">
        <v>2022</v>
      </c>
      <c r="I290" s="17"/>
      <c r="J290" s="18">
        <v>8423689040</v>
      </c>
      <c r="K290" s="17" t="s">
        <v>835</v>
      </c>
      <c r="L290" s="15" t="s">
        <v>168</v>
      </c>
      <c r="M290" s="17" t="s">
        <v>176</v>
      </c>
      <c r="N290" s="17"/>
      <c r="O290" s="17"/>
    </row>
    <row r="291" spans="1:15" ht="191.25" x14ac:dyDescent="0.25">
      <c r="A291" s="4">
        <v>285</v>
      </c>
      <c r="B291" s="56">
        <v>2020002200116</v>
      </c>
      <c r="C291" s="16" t="s">
        <v>466</v>
      </c>
      <c r="D291" s="33" t="s">
        <v>737</v>
      </c>
      <c r="E291" s="16" t="s">
        <v>736</v>
      </c>
      <c r="F291" s="33" t="s">
        <v>899</v>
      </c>
      <c r="G291" s="15" t="s">
        <v>166</v>
      </c>
      <c r="H291" s="15">
        <v>2022</v>
      </c>
      <c r="I291" s="17"/>
      <c r="J291" s="18">
        <v>17646816602.48</v>
      </c>
      <c r="K291" s="17" t="s">
        <v>835</v>
      </c>
      <c r="L291" s="15" t="s">
        <v>193</v>
      </c>
      <c r="M291" s="17" t="s">
        <v>176</v>
      </c>
      <c r="N291" s="17"/>
      <c r="O291" s="17"/>
    </row>
    <row r="292" spans="1:15" ht="267.75" x14ac:dyDescent="0.25">
      <c r="A292" s="4">
        <v>286</v>
      </c>
      <c r="B292" s="56">
        <v>2020002200117</v>
      </c>
      <c r="C292" s="16" t="s">
        <v>467</v>
      </c>
      <c r="D292" s="33" t="s">
        <v>739</v>
      </c>
      <c r="E292" s="16" t="s">
        <v>736</v>
      </c>
      <c r="F292" s="33" t="s">
        <v>900</v>
      </c>
      <c r="G292" s="15" t="s">
        <v>166</v>
      </c>
      <c r="H292" s="15">
        <v>2022</v>
      </c>
      <c r="I292" s="17"/>
      <c r="J292" s="18">
        <v>17348263958.48</v>
      </c>
      <c r="K292" s="17" t="s">
        <v>835</v>
      </c>
      <c r="L292" s="15" t="s">
        <v>193</v>
      </c>
      <c r="M292" s="17" t="s">
        <v>176</v>
      </c>
      <c r="N292" s="17"/>
      <c r="O292" s="17"/>
    </row>
    <row r="293" spans="1:15" ht="127.5" x14ac:dyDescent="0.25">
      <c r="A293" s="4">
        <v>287</v>
      </c>
      <c r="B293" s="56">
        <v>2020002200118</v>
      </c>
      <c r="C293" s="16" t="s">
        <v>465</v>
      </c>
      <c r="D293" s="33" t="s">
        <v>741</v>
      </c>
      <c r="E293" s="16" t="s">
        <v>731</v>
      </c>
      <c r="F293" s="33" t="s">
        <v>901</v>
      </c>
      <c r="G293" s="15" t="s">
        <v>857</v>
      </c>
      <c r="H293" s="15">
        <v>2022</v>
      </c>
      <c r="I293" s="17"/>
      <c r="J293" s="18">
        <v>160674356992</v>
      </c>
      <c r="K293" s="17" t="s">
        <v>835</v>
      </c>
      <c r="L293" s="15" t="s">
        <v>168</v>
      </c>
      <c r="M293" s="17" t="s">
        <v>176</v>
      </c>
      <c r="N293" s="17"/>
      <c r="O293" s="17"/>
    </row>
    <row r="294" spans="1:15" ht="76.5" x14ac:dyDescent="0.25">
      <c r="A294" s="4">
        <v>288</v>
      </c>
      <c r="B294" s="56">
        <v>2021002200001</v>
      </c>
      <c r="C294" s="16" t="s">
        <v>468</v>
      </c>
      <c r="D294" s="33" t="s">
        <v>743</v>
      </c>
      <c r="E294" s="16" t="s">
        <v>902</v>
      </c>
      <c r="F294" s="33" t="s">
        <v>903</v>
      </c>
      <c r="G294" s="15" t="s">
        <v>575</v>
      </c>
      <c r="H294" s="15">
        <v>2022</v>
      </c>
      <c r="I294" s="17"/>
      <c r="J294" s="18">
        <v>1307303841</v>
      </c>
      <c r="K294" s="17" t="s">
        <v>835</v>
      </c>
      <c r="L294" s="15" t="s">
        <v>168</v>
      </c>
      <c r="M294" s="17" t="s">
        <v>176</v>
      </c>
      <c r="N294" s="17"/>
      <c r="O294" s="17"/>
    </row>
    <row r="295" spans="1:15" ht="165.75" x14ac:dyDescent="0.25">
      <c r="A295" s="4">
        <v>289</v>
      </c>
      <c r="B295" s="56">
        <v>2021002200002</v>
      </c>
      <c r="C295" s="16" t="s">
        <v>469</v>
      </c>
      <c r="D295" s="33" t="s">
        <v>746</v>
      </c>
      <c r="E295" s="16" t="s">
        <v>745</v>
      </c>
      <c r="F295" s="33" t="s">
        <v>904</v>
      </c>
      <c r="G295" s="15" t="s">
        <v>163</v>
      </c>
      <c r="H295" s="15">
        <v>2022</v>
      </c>
      <c r="I295" s="17"/>
      <c r="J295" s="18">
        <v>673753263</v>
      </c>
      <c r="K295" s="17" t="s">
        <v>835</v>
      </c>
      <c r="L295" s="15" t="s">
        <v>168</v>
      </c>
      <c r="M295" s="17" t="s">
        <v>176</v>
      </c>
      <c r="N295" s="17"/>
      <c r="O295" s="17"/>
    </row>
    <row r="296" spans="1:15" ht="178.5" x14ac:dyDescent="0.25">
      <c r="A296" s="4">
        <v>290</v>
      </c>
      <c r="B296" s="56">
        <v>2021002200003</v>
      </c>
      <c r="C296" s="16" t="s">
        <v>470</v>
      </c>
      <c r="D296" s="33" t="s">
        <v>749</v>
      </c>
      <c r="E296" s="16" t="s">
        <v>748</v>
      </c>
      <c r="F296" s="33" t="s">
        <v>905</v>
      </c>
      <c r="G296" s="15" t="s">
        <v>906</v>
      </c>
      <c r="H296" s="15">
        <v>2022</v>
      </c>
      <c r="I296" s="17"/>
      <c r="J296" s="18">
        <v>1381971807.5</v>
      </c>
      <c r="K296" s="17" t="s">
        <v>835</v>
      </c>
      <c r="L296" s="15" t="s">
        <v>168</v>
      </c>
      <c r="M296" s="17" t="s">
        <v>849</v>
      </c>
      <c r="N296" s="17"/>
      <c r="O296" s="17"/>
    </row>
    <row r="297" spans="1:15" ht="204" x14ac:dyDescent="0.25">
      <c r="A297" s="4">
        <v>291</v>
      </c>
      <c r="B297" s="56">
        <v>2021002200004</v>
      </c>
      <c r="C297" s="16" t="s">
        <v>471</v>
      </c>
      <c r="D297" s="33" t="s">
        <v>752</v>
      </c>
      <c r="E297" s="16" t="s">
        <v>751</v>
      </c>
      <c r="F297" s="33" t="s">
        <v>907</v>
      </c>
      <c r="G297" s="15" t="s">
        <v>908</v>
      </c>
      <c r="H297" s="15">
        <v>2022</v>
      </c>
      <c r="I297" s="17"/>
      <c r="J297" s="18">
        <v>750000000</v>
      </c>
      <c r="K297" s="17" t="s">
        <v>835</v>
      </c>
      <c r="L297" s="15" t="s">
        <v>168</v>
      </c>
      <c r="M297" s="17" t="s">
        <v>176</v>
      </c>
      <c r="N297" s="17"/>
      <c r="O297" s="17"/>
    </row>
    <row r="298" spans="1:15" ht="229.5" x14ac:dyDescent="0.25">
      <c r="A298" s="4">
        <v>292</v>
      </c>
      <c r="B298" s="56">
        <v>2021002200005</v>
      </c>
      <c r="C298" s="16" t="s">
        <v>472</v>
      </c>
      <c r="D298" s="33" t="s">
        <v>909</v>
      </c>
      <c r="E298" s="16" t="s">
        <v>910</v>
      </c>
      <c r="F298" s="33" t="s">
        <v>911</v>
      </c>
      <c r="G298" s="15" t="s">
        <v>161</v>
      </c>
      <c r="H298" s="15">
        <v>2022</v>
      </c>
      <c r="I298" s="17"/>
      <c r="J298" s="18">
        <v>925652147</v>
      </c>
      <c r="K298" s="17" t="s">
        <v>835</v>
      </c>
      <c r="L298" s="15" t="s">
        <v>168</v>
      </c>
      <c r="M298" s="17" t="s">
        <v>176</v>
      </c>
      <c r="N298" s="17"/>
      <c r="O298" s="17"/>
    </row>
    <row r="299" spans="1:15" ht="51" x14ac:dyDescent="0.25">
      <c r="A299" s="4">
        <v>293</v>
      </c>
      <c r="B299" s="56">
        <v>2021002200008</v>
      </c>
      <c r="C299" s="16" t="s">
        <v>397</v>
      </c>
      <c r="D299" s="33" t="s">
        <v>912</v>
      </c>
      <c r="E299" s="16" t="s">
        <v>759</v>
      </c>
      <c r="F299" s="33" t="s">
        <v>913</v>
      </c>
      <c r="G299" s="15" t="s">
        <v>906</v>
      </c>
      <c r="H299" s="15">
        <v>2022</v>
      </c>
      <c r="I299" s="17"/>
      <c r="J299" s="18">
        <v>182843100</v>
      </c>
      <c r="K299" s="17" t="s">
        <v>835</v>
      </c>
      <c r="L299" s="15" t="s">
        <v>168</v>
      </c>
      <c r="M299" s="17" t="s">
        <v>176</v>
      </c>
      <c r="N299" s="17"/>
      <c r="O299" s="17"/>
    </row>
    <row r="300" spans="1:15" ht="114.75" x14ac:dyDescent="0.25">
      <c r="A300" s="4">
        <v>294</v>
      </c>
      <c r="B300" s="56">
        <v>2021002200009</v>
      </c>
      <c r="C300" s="16" t="s">
        <v>474</v>
      </c>
      <c r="D300" s="33" t="s">
        <v>763</v>
      </c>
      <c r="E300" s="16" t="s">
        <v>914</v>
      </c>
      <c r="F300" s="33" t="s">
        <v>915</v>
      </c>
      <c r="G300" s="15" t="s">
        <v>916</v>
      </c>
      <c r="H300" s="15">
        <v>2022</v>
      </c>
      <c r="I300" s="17"/>
      <c r="J300" s="18">
        <v>732179706</v>
      </c>
      <c r="K300" s="17" t="s">
        <v>835</v>
      </c>
      <c r="L300" s="15" t="s">
        <v>168</v>
      </c>
      <c r="M300" s="17" t="s">
        <v>176</v>
      </c>
      <c r="N300" s="17"/>
      <c r="O300" s="17"/>
    </row>
    <row r="301" spans="1:15" ht="153" x14ac:dyDescent="0.25">
      <c r="A301" s="4">
        <v>295</v>
      </c>
      <c r="B301" s="56">
        <v>2021002200011</v>
      </c>
      <c r="C301" s="16" t="s">
        <v>476</v>
      </c>
      <c r="D301" s="33" t="s">
        <v>917</v>
      </c>
      <c r="E301" s="16" t="s">
        <v>767</v>
      </c>
      <c r="F301" s="33" t="s">
        <v>905</v>
      </c>
      <c r="G301" s="15" t="s">
        <v>906</v>
      </c>
      <c r="H301" s="15">
        <v>2022</v>
      </c>
      <c r="I301" s="17"/>
      <c r="J301" s="18">
        <v>3612118365</v>
      </c>
      <c r="K301" s="17" t="s">
        <v>835</v>
      </c>
      <c r="L301" s="15" t="s">
        <v>168</v>
      </c>
      <c r="M301" s="17" t="s">
        <v>176</v>
      </c>
      <c r="N301" s="17"/>
      <c r="O301" s="17"/>
    </row>
    <row r="302" spans="1:15" ht="216.75" x14ac:dyDescent="0.25">
      <c r="A302" s="4">
        <v>296</v>
      </c>
      <c r="B302" s="56">
        <v>2021002200012</v>
      </c>
      <c r="C302" s="16" t="s">
        <v>477</v>
      </c>
      <c r="D302" s="33" t="s">
        <v>918</v>
      </c>
      <c r="E302" s="16" t="s">
        <v>919</v>
      </c>
      <c r="F302" s="33" t="s">
        <v>920</v>
      </c>
      <c r="G302" s="15" t="s">
        <v>921</v>
      </c>
      <c r="H302" s="15">
        <v>2022</v>
      </c>
      <c r="I302" s="17"/>
      <c r="J302" s="18">
        <v>2452080169</v>
      </c>
      <c r="K302" s="17" t="s">
        <v>835</v>
      </c>
      <c r="L302" s="15" t="s">
        <v>168</v>
      </c>
      <c r="M302" s="17" t="s">
        <v>176</v>
      </c>
      <c r="N302" s="17"/>
      <c r="O302" s="17"/>
    </row>
    <row r="303" spans="1:15" ht="63.75" x14ac:dyDescent="0.25">
      <c r="A303" s="4">
        <v>297</v>
      </c>
      <c r="B303" s="56">
        <v>2021002200014</v>
      </c>
      <c r="C303" s="16" t="s">
        <v>479</v>
      </c>
      <c r="D303" s="33" t="s">
        <v>776</v>
      </c>
      <c r="E303" s="16" t="s">
        <v>775</v>
      </c>
      <c r="F303" s="33" t="s">
        <v>922</v>
      </c>
      <c r="G303" s="15" t="s">
        <v>166</v>
      </c>
      <c r="H303" s="15">
        <v>2022</v>
      </c>
      <c r="I303" s="17"/>
      <c r="J303" s="18">
        <v>5387721284</v>
      </c>
      <c r="K303" s="17" t="s">
        <v>835</v>
      </c>
      <c r="L303" s="15" t="s">
        <v>168</v>
      </c>
      <c r="M303" s="17" t="s">
        <v>176</v>
      </c>
      <c r="N303" s="17"/>
      <c r="O303" s="17"/>
    </row>
    <row r="304" spans="1:15" ht="191.25" x14ac:dyDescent="0.25">
      <c r="A304" s="4">
        <v>298</v>
      </c>
      <c r="B304" s="56">
        <v>2021002200015</v>
      </c>
      <c r="C304" s="16" t="s">
        <v>480</v>
      </c>
      <c r="D304" s="33" t="s">
        <v>923</v>
      </c>
      <c r="E304" s="16" t="s">
        <v>778</v>
      </c>
      <c r="F304" s="33" t="s">
        <v>924</v>
      </c>
      <c r="G304" s="15" t="s">
        <v>158</v>
      </c>
      <c r="H304" s="15">
        <v>2022</v>
      </c>
      <c r="I304" s="17"/>
      <c r="J304" s="18">
        <v>348954158</v>
      </c>
      <c r="K304" s="17" t="s">
        <v>835</v>
      </c>
      <c r="L304" s="15" t="s">
        <v>168</v>
      </c>
      <c r="M304" s="17" t="s">
        <v>176</v>
      </c>
      <c r="N304" s="17"/>
      <c r="O304" s="17"/>
    </row>
    <row r="305" spans="1:15" ht="242.25" x14ac:dyDescent="0.25">
      <c r="A305" s="4">
        <v>299</v>
      </c>
      <c r="B305" s="56">
        <v>2021002200018</v>
      </c>
      <c r="C305" s="16" t="s">
        <v>483</v>
      </c>
      <c r="D305" s="33" t="s">
        <v>788</v>
      </c>
      <c r="E305" s="16" t="s">
        <v>925</v>
      </c>
      <c r="F305" s="33" t="s">
        <v>926</v>
      </c>
      <c r="G305" s="15" t="s">
        <v>857</v>
      </c>
      <c r="H305" s="15">
        <v>2022</v>
      </c>
      <c r="I305" s="17"/>
      <c r="J305" s="18">
        <v>538521184550</v>
      </c>
      <c r="K305" s="17" t="s">
        <v>927</v>
      </c>
      <c r="L305" s="15" t="s">
        <v>168</v>
      </c>
      <c r="M305" s="17" t="s">
        <v>176</v>
      </c>
      <c r="N305" s="17"/>
      <c r="O305" s="17"/>
    </row>
    <row r="306" spans="1:15" ht="331.5" x14ac:dyDescent="0.25">
      <c r="A306" s="4">
        <v>300</v>
      </c>
      <c r="B306" s="56">
        <v>2021002200019</v>
      </c>
      <c r="C306" s="16" t="s">
        <v>484</v>
      </c>
      <c r="D306" s="33" t="s">
        <v>928</v>
      </c>
      <c r="E306" s="16" t="s">
        <v>790</v>
      </c>
      <c r="F306" s="33" t="s">
        <v>929</v>
      </c>
      <c r="G306" s="15" t="s">
        <v>839</v>
      </c>
      <c r="H306" s="15">
        <v>2022</v>
      </c>
      <c r="I306" s="17"/>
      <c r="J306" s="18">
        <v>1216019675</v>
      </c>
      <c r="K306" s="17" t="s">
        <v>927</v>
      </c>
      <c r="L306" s="15" t="s">
        <v>168</v>
      </c>
      <c r="M306" s="17" t="s">
        <v>176</v>
      </c>
      <c r="N306" s="17"/>
      <c r="O306" s="17"/>
    </row>
    <row r="307" spans="1:15" ht="280.5" x14ac:dyDescent="0.25">
      <c r="A307" s="4">
        <v>301</v>
      </c>
      <c r="B307" s="56">
        <v>2021002200021</v>
      </c>
      <c r="C307" s="16" t="s">
        <v>485</v>
      </c>
      <c r="D307" s="33" t="s">
        <v>794</v>
      </c>
      <c r="E307" s="16" t="s">
        <v>793</v>
      </c>
      <c r="F307" s="33" t="s">
        <v>930</v>
      </c>
      <c r="G307" s="15" t="s">
        <v>161</v>
      </c>
      <c r="H307" s="15">
        <v>2022</v>
      </c>
      <c r="I307" s="17"/>
      <c r="J307" s="18">
        <v>473095140</v>
      </c>
      <c r="K307" s="17" t="s">
        <v>835</v>
      </c>
      <c r="L307" s="15" t="s">
        <v>168</v>
      </c>
      <c r="M307" s="17" t="s">
        <v>176</v>
      </c>
      <c r="N307" s="17"/>
      <c r="O307" s="17"/>
    </row>
    <row r="308" spans="1:15" ht="178.5" x14ac:dyDescent="0.25">
      <c r="A308" s="4">
        <v>302</v>
      </c>
      <c r="B308" s="56">
        <v>2021002200023</v>
      </c>
      <c r="C308" s="16" t="s">
        <v>415</v>
      </c>
      <c r="D308" s="33" t="s">
        <v>797</v>
      </c>
      <c r="E308" s="16" t="s">
        <v>931</v>
      </c>
      <c r="F308" s="33" t="s">
        <v>932</v>
      </c>
      <c r="G308" s="15" t="s">
        <v>933</v>
      </c>
      <c r="H308" s="15">
        <v>2022</v>
      </c>
      <c r="I308" s="17"/>
      <c r="J308" s="18">
        <v>59000000</v>
      </c>
      <c r="K308" s="17" t="s">
        <v>835</v>
      </c>
      <c r="L308" s="15" t="s">
        <v>168</v>
      </c>
      <c r="M308" s="17" t="s">
        <v>176</v>
      </c>
      <c r="N308" s="17"/>
      <c r="O308" s="17"/>
    </row>
    <row r="309" spans="1:15" ht="76.5" x14ac:dyDescent="0.25">
      <c r="A309" s="4">
        <v>303</v>
      </c>
      <c r="B309" s="56">
        <v>2021002200025</v>
      </c>
      <c r="C309" s="16" t="s">
        <v>487</v>
      </c>
      <c r="D309" s="33" t="s">
        <v>934</v>
      </c>
      <c r="E309" s="16" t="s">
        <v>935</v>
      </c>
      <c r="F309" s="33" t="s">
        <v>905</v>
      </c>
      <c r="G309" s="15" t="s">
        <v>158</v>
      </c>
      <c r="H309" s="15">
        <v>2022</v>
      </c>
      <c r="I309" s="17"/>
      <c r="J309" s="18">
        <v>1059177679</v>
      </c>
      <c r="K309" s="17" t="s">
        <v>835</v>
      </c>
      <c r="L309" s="15" t="s">
        <v>168</v>
      </c>
      <c r="M309" s="17" t="s">
        <v>176</v>
      </c>
      <c r="N309" s="17"/>
      <c r="O309" s="17"/>
    </row>
    <row r="310" spans="1:15" ht="242.25" x14ac:dyDescent="0.25">
      <c r="A310" s="4">
        <v>304</v>
      </c>
      <c r="B310" s="56">
        <v>2021002200026</v>
      </c>
      <c r="C310" s="16" t="s">
        <v>488</v>
      </c>
      <c r="D310" s="33" t="s">
        <v>805</v>
      </c>
      <c r="E310" s="16" t="s">
        <v>684</v>
      </c>
      <c r="F310" s="33" t="s">
        <v>936</v>
      </c>
      <c r="G310" s="15" t="s">
        <v>160</v>
      </c>
      <c r="H310" s="15">
        <v>2022</v>
      </c>
      <c r="I310" s="17"/>
      <c r="J310" s="18">
        <v>615939515</v>
      </c>
      <c r="K310" s="17" t="s">
        <v>835</v>
      </c>
      <c r="L310" s="15" t="s">
        <v>168</v>
      </c>
      <c r="M310" s="17" t="s">
        <v>176</v>
      </c>
      <c r="N310" s="17"/>
      <c r="O310" s="17"/>
    </row>
    <row r="311" spans="1:15" ht="89.25" x14ac:dyDescent="0.25">
      <c r="A311" s="4">
        <v>305</v>
      </c>
      <c r="B311" s="56">
        <v>2021002200034</v>
      </c>
      <c r="C311" s="16" t="s">
        <v>496</v>
      </c>
      <c r="D311" s="33" t="s">
        <v>937</v>
      </c>
      <c r="E311" s="16" t="s">
        <v>938</v>
      </c>
      <c r="F311" s="33" t="s">
        <v>939</v>
      </c>
      <c r="G311" s="15" t="s">
        <v>156</v>
      </c>
      <c r="H311" s="15">
        <v>2021</v>
      </c>
      <c r="I311" s="17"/>
      <c r="J311" s="18">
        <v>1242245771</v>
      </c>
      <c r="K311" s="17" t="s">
        <v>927</v>
      </c>
      <c r="L311" s="15" t="s">
        <v>168</v>
      </c>
      <c r="M311" s="17" t="s">
        <v>176</v>
      </c>
      <c r="N311" s="17"/>
      <c r="O311" s="17"/>
    </row>
    <row r="312" spans="1:15" ht="89.25" x14ac:dyDescent="0.25">
      <c r="A312" s="4">
        <v>306</v>
      </c>
      <c r="B312" s="56">
        <v>2021002200037</v>
      </c>
      <c r="C312" s="16" t="s">
        <v>498</v>
      </c>
      <c r="D312" s="33" t="s">
        <v>940</v>
      </c>
      <c r="E312" s="16" t="s">
        <v>941</v>
      </c>
      <c r="F312" s="33" t="s">
        <v>942</v>
      </c>
      <c r="G312" s="15" t="s">
        <v>156</v>
      </c>
      <c r="H312" s="15">
        <v>2021</v>
      </c>
      <c r="I312" s="17"/>
      <c r="J312" s="18">
        <v>1000000000</v>
      </c>
      <c r="K312" s="17" t="s">
        <v>927</v>
      </c>
      <c r="L312" s="15" t="s">
        <v>168</v>
      </c>
      <c r="M312" s="17" t="s">
        <v>176</v>
      </c>
      <c r="N312" s="17"/>
      <c r="O312" s="17"/>
    </row>
    <row r="313" spans="1:15" ht="89.25" x14ac:dyDescent="0.25">
      <c r="A313" s="4">
        <v>307</v>
      </c>
      <c r="B313" s="56">
        <v>2021002200042</v>
      </c>
      <c r="C313" s="16" t="s">
        <v>503</v>
      </c>
      <c r="D313" s="33" t="s">
        <v>943</v>
      </c>
      <c r="E313" s="16" t="s">
        <v>944</v>
      </c>
      <c r="F313" s="33" t="s">
        <v>945</v>
      </c>
      <c r="G313" s="15" t="s">
        <v>158</v>
      </c>
      <c r="H313" s="15">
        <v>2022</v>
      </c>
      <c r="I313" s="17"/>
      <c r="J313" s="18">
        <v>241500000</v>
      </c>
      <c r="K313" s="17" t="s">
        <v>835</v>
      </c>
      <c r="L313" s="15" t="s">
        <v>168</v>
      </c>
      <c r="M313" s="17" t="s">
        <v>176</v>
      </c>
      <c r="N313" s="17"/>
      <c r="O313" s="17"/>
    </row>
    <row r="314" spans="1:15" ht="216.75" x14ac:dyDescent="0.25">
      <c r="A314" s="4">
        <v>308</v>
      </c>
      <c r="B314" s="56">
        <v>2021002200043</v>
      </c>
      <c r="C314" s="16" t="s">
        <v>504</v>
      </c>
      <c r="D314" s="33" t="s">
        <v>946</v>
      </c>
      <c r="E314" s="16" t="s">
        <v>947</v>
      </c>
      <c r="F314" s="33" t="s">
        <v>948</v>
      </c>
      <c r="G314" s="15" t="s">
        <v>949</v>
      </c>
      <c r="H314" s="15">
        <v>2022</v>
      </c>
      <c r="I314" s="17"/>
      <c r="J314" s="18">
        <v>2730000000</v>
      </c>
      <c r="K314" s="17" t="s">
        <v>835</v>
      </c>
      <c r="L314" s="15" t="s">
        <v>168</v>
      </c>
      <c r="M314" s="17" t="s">
        <v>176</v>
      </c>
      <c r="N314" s="17"/>
      <c r="O314" s="17"/>
    </row>
    <row r="315" spans="1:15" ht="204" x14ac:dyDescent="0.25">
      <c r="A315" s="4">
        <v>309</v>
      </c>
      <c r="B315" s="56">
        <v>2021002200044</v>
      </c>
      <c r="C315" s="16" t="s">
        <v>505</v>
      </c>
      <c r="D315" s="33" t="s">
        <v>950</v>
      </c>
      <c r="E315" s="16" t="s">
        <v>951</v>
      </c>
      <c r="F315" s="33" t="s">
        <v>952</v>
      </c>
      <c r="G315" s="15" t="s">
        <v>156</v>
      </c>
      <c r="H315" s="15">
        <v>2022</v>
      </c>
      <c r="I315" s="17"/>
      <c r="J315" s="18" t="s">
        <v>953</v>
      </c>
      <c r="K315" s="17" t="s">
        <v>927</v>
      </c>
      <c r="L315" s="15" t="s">
        <v>168</v>
      </c>
      <c r="M315" s="17" t="s">
        <v>176</v>
      </c>
      <c r="N315" s="17"/>
      <c r="O315" s="17"/>
    </row>
    <row r="316" spans="1:15" ht="114.75" x14ac:dyDescent="0.25">
      <c r="A316" s="4">
        <v>310</v>
      </c>
      <c r="B316" s="56">
        <v>2021002200047</v>
      </c>
      <c r="C316" s="16" t="s">
        <v>507</v>
      </c>
      <c r="D316" s="33" t="s">
        <v>954</v>
      </c>
      <c r="E316" s="16" t="s">
        <v>955</v>
      </c>
      <c r="F316" s="33" t="s">
        <v>956</v>
      </c>
      <c r="G316" s="15" t="s">
        <v>957</v>
      </c>
      <c r="H316" s="15">
        <v>2021</v>
      </c>
      <c r="I316" s="17"/>
      <c r="J316" s="18">
        <v>340193713</v>
      </c>
      <c r="K316" s="17" t="s">
        <v>927</v>
      </c>
      <c r="L316" s="15" t="s">
        <v>168</v>
      </c>
      <c r="M316" s="17" t="s">
        <v>176</v>
      </c>
      <c r="N316" s="17"/>
      <c r="O316" s="17"/>
    </row>
    <row r="317" spans="1:15" ht="216.75" x14ac:dyDescent="0.25">
      <c r="A317" s="4">
        <v>311</v>
      </c>
      <c r="B317" s="56">
        <v>2021002200048</v>
      </c>
      <c r="C317" s="16" t="s">
        <v>508</v>
      </c>
      <c r="D317" s="33" t="s">
        <v>958</v>
      </c>
      <c r="E317" s="16" t="s">
        <v>959</v>
      </c>
      <c r="F317" s="33" t="s">
        <v>960</v>
      </c>
      <c r="G317" s="15" t="s">
        <v>156</v>
      </c>
      <c r="H317" s="15">
        <v>2022</v>
      </c>
      <c r="I317" s="17"/>
      <c r="J317" s="18">
        <v>1428216614</v>
      </c>
      <c r="K317" s="17" t="s">
        <v>927</v>
      </c>
      <c r="L317" s="15" t="s">
        <v>168</v>
      </c>
      <c r="M317" s="17" t="s">
        <v>176</v>
      </c>
      <c r="N317" s="17"/>
      <c r="O317" s="17"/>
    </row>
    <row r="318" spans="1:15" ht="127.5" x14ac:dyDescent="0.25">
      <c r="A318" s="4">
        <v>312</v>
      </c>
      <c r="B318" s="56">
        <v>2021002200049</v>
      </c>
      <c r="C318" s="16" t="s">
        <v>509</v>
      </c>
      <c r="D318" s="33" t="s">
        <v>961</v>
      </c>
      <c r="E318" s="16" t="s">
        <v>962</v>
      </c>
      <c r="F318" s="33" t="s">
        <v>963</v>
      </c>
      <c r="G318" s="15" t="s">
        <v>957</v>
      </c>
      <c r="H318" s="15">
        <v>2022</v>
      </c>
      <c r="I318" s="17"/>
      <c r="J318" s="18">
        <v>1379961840</v>
      </c>
      <c r="K318" s="17" t="s">
        <v>927</v>
      </c>
      <c r="L318" s="15" t="s">
        <v>168</v>
      </c>
      <c r="M318" s="17" t="s">
        <v>176</v>
      </c>
      <c r="N318" s="17"/>
      <c r="O318" s="17"/>
    </row>
    <row r="319" spans="1:15" ht="229.5" x14ac:dyDescent="0.25">
      <c r="A319" s="4">
        <v>313</v>
      </c>
      <c r="B319" s="56">
        <v>2021002200051</v>
      </c>
      <c r="C319" s="16" t="s">
        <v>511</v>
      </c>
      <c r="D319" s="33" t="s">
        <v>964</v>
      </c>
      <c r="E319" s="16" t="s">
        <v>965</v>
      </c>
      <c r="F319" s="33" t="s">
        <v>966</v>
      </c>
      <c r="G319" s="15" t="s">
        <v>166</v>
      </c>
      <c r="H319" s="15">
        <v>2022</v>
      </c>
      <c r="I319" s="17"/>
      <c r="J319" s="18">
        <v>782855961</v>
      </c>
      <c r="K319" s="17" t="s">
        <v>835</v>
      </c>
      <c r="L319" s="15" t="s">
        <v>168</v>
      </c>
      <c r="M319" s="17" t="s">
        <v>176</v>
      </c>
      <c r="N319" s="17"/>
      <c r="O319" s="17"/>
    </row>
    <row r="320" spans="1:15" ht="191.25" x14ac:dyDescent="0.25">
      <c r="A320" s="4">
        <v>314</v>
      </c>
      <c r="B320" s="56">
        <v>2021002200052</v>
      </c>
      <c r="C320" s="16" t="s">
        <v>512</v>
      </c>
      <c r="D320" s="33" t="s">
        <v>967</v>
      </c>
      <c r="E320" s="16" t="s">
        <v>968</v>
      </c>
      <c r="F320" s="33" t="s">
        <v>969</v>
      </c>
      <c r="G320" s="15" t="s">
        <v>160</v>
      </c>
      <c r="H320" s="15">
        <v>2022</v>
      </c>
      <c r="I320" s="17"/>
      <c r="J320" s="18" t="s">
        <v>970</v>
      </c>
      <c r="K320" s="17" t="s">
        <v>835</v>
      </c>
      <c r="L320" s="15" t="s">
        <v>168</v>
      </c>
      <c r="M320" s="17" t="s">
        <v>176</v>
      </c>
      <c r="N320" s="17"/>
      <c r="O320" s="17"/>
    </row>
    <row r="321" spans="1:15" ht="229.5" x14ac:dyDescent="0.25">
      <c r="A321" s="4">
        <v>315</v>
      </c>
      <c r="B321" s="56">
        <v>2021002200053</v>
      </c>
      <c r="C321" s="16" t="s">
        <v>513</v>
      </c>
      <c r="D321" s="33" t="s">
        <v>971</v>
      </c>
      <c r="E321" s="16" t="s">
        <v>972</v>
      </c>
      <c r="F321" s="33" t="s">
        <v>973</v>
      </c>
      <c r="G321" s="15" t="s">
        <v>957</v>
      </c>
      <c r="H321" s="15">
        <v>2022</v>
      </c>
      <c r="I321" s="17"/>
      <c r="J321" s="18">
        <v>458794600</v>
      </c>
      <c r="K321" s="17" t="s">
        <v>927</v>
      </c>
      <c r="L321" s="15" t="s">
        <v>168</v>
      </c>
      <c r="M321" s="17" t="s">
        <v>176</v>
      </c>
      <c r="N321" s="17"/>
      <c r="O321" s="17"/>
    </row>
    <row r="322" spans="1:15" ht="280.5" x14ac:dyDescent="0.25">
      <c r="A322" s="4">
        <v>316</v>
      </c>
      <c r="B322" s="56">
        <v>2021002200059</v>
      </c>
      <c r="C322" s="16" t="s">
        <v>515</v>
      </c>
      <c r="D322" s="33" t="s">
        <v>974</v>
      </c>
      <c r="E322" s="16" t="s">
        <v>975</v>
      </c>
      <c r="F322" s="33" t="s">
        <v>976</v>
      </c>
      <c r="G322" s="15" t="s">
        <v>165</v>
      </c>
      <c r="H322" s="15">
        <v>2022</v>
      </c>
      <c r="I322" s="17"/>
      <c r="J322" s="18">
        <v>800000000</v>
      </c>
      <c r="K322" s="17" t="s">
        <v>835</v>
      </c>
      <c r="L322" s="15" t="s">
        <v>168</v>
      </c>
      <c r="M322" s="17" t="s">
        <v>176</v>
      </c>
      <c r="N322" s="17"/>
      <c r="O322" s="17"/>
    </row>
    <row r="323" spans="1:15" ht="89.25" x14ac:dyDescent="0.25">
      <c r="A323" s="4">
        <v>317</v>
      </c>
      <c r="B323" s="56">
        <v>2021002200067</v>
      </c>
      <c r="C323" s="16" t="s">
        <v>519</v>
      </c>
      <c r="D323" s="33" t="s">
        <v>715</v>
      </c>
      <c r="E323" s="16" t="s">
        <v>977</v>
      </c>
      <c r="F323" s="33" t="s">
        <v>978</v>
      </c>
      <c r="G323" s="15" t="s">
        <v>572</v>
      </c>
      <c r="H323" s="15">
        <v>2022</v>
      </c>
      <c r="I323" s="17"/>
      <c r="J323" s="18">
        <v>3768455974</v>
      </c>
      <c r="K323" s="17" t="s">
        <v>835</v>
      </c>
      <c r="L323" s="15" t="s">
        <v>193</v>
      </c>
      <c r="M323" s="17" t="s">
        <v>176</v>
      </c>
      <c r="N323" s="17"/>
      <c r="O323" s="17"/>
    </row>
    <row r="324" spans="1:15" ht="204" x14ac:dyDescent="0.25">
      <c r="A324" s="4">
        <v>318</v>
      </c>
      <c r="B324" s="56">
        <v>2021002200069</v>
      </c>
      <c r="C324" s="16" t="s">
        <v>520</v>
      </c>
      <c r="D324" s="33" t="s">
        <v>979</v>
      </c>
      <c r="E324" s="16" t="s">
        <v>980</v>
      </c>
      <c r="F324" s="33" t="s">
        <v>981</v>
      </c>
      <c r="G324" s="15" t="s">
        <v>161</v>
      </c>
      <c r="H324" s="15">
        <v>2022</v>
      </c>
      <c r="I324" s="17"/>
      <c r="J324" s="18">
        <v>2002096060</v>
      </c>
      <c r="K324" s="17" t="s">
        <v>982</v>
      </c>
      <c r="L324" s="15" t="s">
        <v>168</v>
      </c>
      <c r="M324" s="17" t="s">
        <v>176</v>
      </c>
      <c r="N324" s="17"/>
      <c r="O324" s="17"/>
    </row>
    <row r="325" spans="1:15" ht="178.5" x14ac:dyDescent="0.25">
      <c r="A325" s="4">
        <v>319</v>
      </c>
      <c r="B325" s="56">
        <v>2021002200070</v>
      </c>
      <c r="C325" s="16" t="s">
        <v>521</v>
      </c>
      <c r="D325" s="33" t="s">
        <v>983</v>
      </c>
      <c r="E325" s="16" t="s">
        <v>984</v>
      </c>
      <c r="F325" s="33" t="s">
        <v>985</v>
      </c>
      <c r="G325" s="15" t="s">
        <v>986</v>
      </c>
      <c r="H325" s="15">
        <v>2022</v>
      </c>
      <c r="I325" s="17"/>
      <c r="J325" s="18">
        <v>353771970.91000003</v>
      </c>
      <c r="K325" s="17" t="s">
        <v>835</v>
      </c>
      <c r="L325" s="15" t="s">
        <v>168</v>
      </c>
      <c r="M325" s="17" t="s">
        <v>176</v>
      </c>
      <c r="N325" s="17"/>
      <c r="O325" s="17"/>
    </row>
    <row r="326" spans="1:15" ht="89.25" x14ac:dyDescent="0.25">
      <c r="A326" s="4">
        <v>320</v>
      </c>
      <c r="B326" s="56">
        <v>2021002200071</v>
      </c>
      <c r="C326" s="16" t="s">
        <v>518</v>
      </c>
      <c r="D326" s="33" t="s">
        <v>987</v>
      </c>
      <c r="E326" s="16" t="s">
        <v>988</v>
      </c>
      <c r="F326" s="33" t="s">
        <v>989</v>
      </c>
      <c r="G326" s="15" t="s">
        <v>949</v>
      </c>
      <c r="H326" s="15">
        <v>2022</v>
      </c>
      <c r="I326" s="17"/>
      <c r="J326" s="18" t="s">
        <v>990</v>
      </c>
      <c r="K326" s="17" t="s">
        <v>835</v>
      </c>
      <c r="L326" s="15" t="s">
        <v>168</v>
      </c>
      <c r="M326" s="17" t="s">
        <v>176</v>
      </c>
      <c r="N326" s="17"/>
      <c r="O326" s="17"/>
    </row>
    <row r="327" spans="1:15" ht="165.75" x14ac:dyDescent="0.25">
      <c r="A327" s="4">
        <v>321</v>
      </c>
      <c r="B327" s="56">
        <v>2021002200080</v>
      </c>
      <c r="C327" s="16" t="s">
        <v>526</v>
      </c>
      <c r="D327" s="33" t="s">
        <v>991</v>
      </c>
      <c r="E327" s="16" t="s">
        <v>992</v>
      </c>
      <c r="F327" s="33" t="s">
        <v>993</v>
      </c>
      <c r="G327" s="15" t="s">
        <v>994</v>
      </c>
      <c r="H327" s="15">
        <v>2022</v>
      </c>
      <c r="I327" s="17"/>
      <c r="J327" s="18">
        <v>18331105596</v>
      </c>
      <c r="K327" s="17" t="s">
        <v>835</v>
      </c>
      <c r="L327" s="15" t="s">
        <v>193</v>
      </c>
      <c r="M327" s="17" t="s">
        <v>176</v>
      </c>
      <c r="N327" s="17"/>
      <c r="O327" s="17"/>
    </row>
    <row r="328" spans="1:15" ht="191.25" x14ac:dyDescent="0.25">
      <c r="A328" s="4">
        <v>322</v>
      </c>
      <c r="B328" s="56">
        <v>2021002200087</v>
      </c>
      <c r="C328" s="16" t="s">
        <v>528</v>
      </c>
      <c r="D328" s="33" t="s">
        <v>995</v>
      </c>
      <c r="E328" s="16" t="s">
        <v>996</v>
      </c>
      <c r="F328" s="33" t="s">
        <v>997</v>
      </c>
      <c r="G328" s="15" t="s">
        <v>164</v>
      </c>
      <c r="H328" s="15">
        <v>2022</v>
      </c>
      <c r="I328" s="17"/>
      <c r="J328" s="18" t="s">
        <v>998</v>
      </c>
      <c r="K328" s="17" t="s">
        <v>835</v>
      </c>
      <c r="L328" s="15" t="s">
        <v>193</v>
      </c>
      <c r="M328" s="17" t="s">
        <v>176</v>
      </c>
      <c r="N328" s="17"/>
      <c r="O328" s="17"/>
    </row>
    <row r="329" spans="1:15" ht="191.25" x14ac:dyDescent="0.25">
      <c r="A329" s="4">
        <v>323</v>
      </c>
      <c r="B329" s="56">
        <v>2021002200096</v>
      </c>
      <c r="C329" s="16" t="s">
        <v>530</v>
      </c>
      <c r="D329" s="33" t="s">
        <v>999</v>
      </c>
      <c r="E329" s="16" t="s">
        <v>1000</v>
      </c>
      <c r="F329" s="33" t="s">
        <v>1001</v>
      </c>
      <c r="G329" s="15" t="s">
        <v>158</v>
      </c>
      <c r="H329" s="15">
        <v>2022</v>
      </c>
      <c r="I329" s="17"/>
      <c r="J329" s="18" t="s">
        <v>1002</v>
      </c>
      <c r="K329" s="17" t="s">
        <v>835</v>
      </c>
      <c r="L329" s="15" t="s">
        <v>193</v>
      </c>
      <c r="M329" s="17" t="s">
        <v>176</v>
      </c>
      <c r="N329" s="17"/>
      <c r="O329" s="17"/>
    </row>
    <row r="330" spans="1:15" ht="178.5" x14ac:dyDescent="0.25">
      <c r="A330" s="4">
        <v>324</v>
      </c>
      <c r="B330" s="56">
        <v>2021002200109</v>
      </c>
      <c r="C330" s="16" t="s">
        <v>553</v>
      </c>
      <c r="D330" s="33" t="s">
        <v>1003</v>
      </c>
      <c r="E330" s="16" t="s">
        <v>1004</v>
      </c>
      <c r="F330" s="33" t="s">
        <v>1005</v>
      </c>
      <c r="G330" s="15" t="s">
        <v>949</v>
      </c>
      <c r="H330" s="15">
        <v>2022</v>
      </c>
      <c r="I330" s="17"/>
      <c r="J330" s="18">
        <v>34439105405.239998</v>
      </c>
      <c r="K330" s="17" t="s">
        <v>835</v>
      </c>
      <c r="L330" s="15" t="s">
        <v>193</v>
      </c>
      <c r="M330" s="17" t="s">
        <v>176</v>
      </c>
      <c r="N330" s="17"/>
      <c r="O330" s="17"/>
    </row>
    <row r="331" spans="1:15" ht="153" x14ac:dyDescent="0.25">
      <c r="A331" s="4">
        <v>325</v>
      </c>
      <c r="B331" s="56">
        <v>2021002200110</v>
      </c>
      <c r="C331" s="16" t="s">
        <v>533</v>
      </c>
      <c r="D331" s="33" t="s">
        <v>829</v>
      </c>
      <c r="E331" s="16" t="s">
        <v>830</v>
      </c>
      <c r="F331" s="33" t="s">
        <v>1006</v>
      </c>
      <c r="G331" s="15" t="s">
        <v>949</v>
      </c>
      <c r="H331" s="15">
        <v>2022</v>
      </c>
      <c r="I331" s="17"/>
      <c r="J331" s="18" t="s">
        <v>1007</v>
      </c>
      <c r="K331" s="17" t="s">
        <v>647</v>
      </c>
      <c r="L331" s="15" t="s">
        <v>168</v>
      </c>
      <c r="M331" s="17" t="s">
        <v>176</v>
      </c>
      <c r="N331" s="17"/>
      <c r="O331" s="17"/>
    </row>
    <row r="332" spans="1:15" ht="102" x14ac:dyDescent="0.25">
      <c r="A332" s="4">
        <v>326</v>
      </c>
      <c r="B332" s="56">
        <v>2021002200111</v>
      </c>
      <c r="C332" s="16" t="s">
        <v>534</v>
      </c>
      <c r="D332" s="33" t="s">
        <v>832</v>
      </c>
      <c r="E332" s="16" t="s">
        <v>1008</v>
      </c>
      <c r="F332" s="33" t="s">
        <v>834</v>
      </c>
      <c r="G332" s="15" t="s">
        <v>156</v>
      </c>
      <c r="H332" s="15">
        <v>2021</v>
      </c>
      <c r="I332" s="17"/>
      <c r="J332" s="18">
        <v>327025800</v>
      </c>
      <c r="K332" s="17" t="s">
        <v>835</v>
      </c>
      <c r="L332" s="15" t="s">
        <v>168</v>
      </c>
      <c r="M332" s="17" t="s">
        <v>176</v>
      </c>
      <c r="N332" s="17"/>
      <c r="O332" s="17"/>
    </row>
    <row r="333" spans="1:15" ht="114.75" x14ac:dyDescent="0.25">
      <c r="A333" s="4">
        <v>327</v>
      </c>
      <c r="B333" s="56">
        <v>2021002200112</v>
      </c>
      <c r="C333" s="16" t="s">
        <v>554</v>
      </c>
      <c r="D333" s="33" t="s">
        <v>836</v>
      </c>
      <c r="E333" s="16" t="s">
        <v>837</v>
      </c>
      <c r="F333" s="33" t="s">
        <v>1009</v>
      </c>
      <c r="G333" s="15" t="s">
        <v>957</v>
      </c>
      <c r="H333" s="15">
        <v>2022</v>
      </c>
      <c r="I333" s="17"/>
      <c r="J333" s="18">
        <v>254033193</v>
      </c>
      <c r="K333" s="17" t="s">
        <v>835</v>
      </c>
      <c r="L333" s="15" t="s">
        <v>168</v>
      </c>
      <c r="M333" s="17" t="s">
        <v>176</v>
      </c>
      <c r="N333" s="17"/>
      <c r="O333" s="17"/>
    </row>
    <row r="334" spans="1:15" ht="191.25" x14ac:dyDescent="0.25">
      <c r="A334" s="4">
        <v>328</v>
      </c>
      <c r="B334" s="56">
        <v>2021002200118</v>
      </c>
      <c r="C334" s="16" t="s">
        <v>555</v>
      </c>
      <c r="D334" s="33" t="s">
        <v>1010</v>
      </c>
      <c r="E334" s="16" t="s">
        <v>1011</v>
      </c>
      <c r="F334" s="33" t="s">
        <v>1012</v>
      </c>
      <c r="G334" s="15" t="s">
        <v>1013</v>
      </c>
      <c r="H334" s="15">
        <v>2022</v>
      </c>
      <c r="I334" s="17"/>
      <c r="J334" s="18">
        <v>195642016879.48001</v>
      </c>
      <c r="K334" s="17" t="s">
        <v>1014</v>
      </c>
      <c r="L334" s="15" t="s">
        <v>193</v>
      </c>
      <c r="M334" s="17" t="s">
        <v>176</v>
      </c>
      <c r="N334" s="17"/>
      <c r="O334" s="17"/>
    </row>
    <row r="335" spans="1:15" ht="153" x14ac:dyDescent="0.25">
      <c r="A335" s="4">
        <v>329</v>
      </c>
      <c r="B335" s="56">
        <v>2021002200121</v>
      </c>
      <c r="C335" s="16" t="s">
        <v>537</v>
      </c>
      <c r="D335" s="33" t="s">
        <v>843</v>
      </c>
      <c r="E335" s="16" t="s">
        <v>844</v>
      </c>
      <c r="F335" s="33" t="s">
        <v>1015</v>
      </c>
      <c r="G335" s="15" t="s">
        <v>158</v>
      </c>
      <c r="H335" s="15">
        <v>2022</v>
      </c>
      <c r="I335" s="17"/>
      <c r="J335" s="18" t="s">
        <v>1016</v>
      </c>
      <c r="K335" s="17" t="s">
        <v>835</v>
      </c>
      <c r="L335" s="15" t="s">
        <v>193</v>
      </c>
      <c r="M335" s="17" t="s">
        <v>176</v>
      </c>
      <c r="N335" s="17"/>
      <c r="O335" s="17"/>
    </row>
    <row r="336" spans="1:15" ht="165.75" x14ac:dyDescent="0.25">
      <c r="A336" s="4">
        <v>330</v>
      </c>
      <c r="B336" s="56">
        <v>2021002200129</v>
      </c>
      <c r="C336" s="16" t="s">
        <v>556</v>
      </c>
      <c r="D336" s="33" t="s">
        <v>1017</v>
      </c>
      <c r="E336" s="16" t="s">
        <v>1011</v>
      </c>
      <c r="F336" s="33" t="s">
        <v>1018</v>
      </c>
      <c r="G336" s="15" t="s">
        <v>165</v>
      </c>
      <c r="H336" s="15">
        <v>2022</v>
      </c>
      <c r="I336" s="17"/>
      <c r="J336" s="18">
        <v>302328265057.85999</v>
      </c>
      <c r="K336" s="17" t="s">
        <v>1019</v>
      </c>
      <c r="L336" s="15" t="s">
        <v>193</v>
      </c>
      <c r="M336" s="17" t="s">
        <v>176</v>
      </c>
      <c r="N336" s="17"/>
      <c r="O336" s="17"/>
    </row>
    <row r="337" spans="1:15" ht="409.5" x14ac:dyDescent="0.25">
      <c r="A337" s="4">
        <v>331</v>
      </c>
      <c r="B337" s="56">
        <v>2021002200134</v>
      </c>
      <c r="C337" s="16" t="s">
        <v>540</v>
      </c>
      <c r="D337" s="33" t="s">
        <v>854</v>
      </c>
      <c r="E337" s="16" t="s">
        <v>855</v>
      </c>
      <c r="F337" s="33" t="s">
        <v>856</v>
      </c>
      <c r="G337" s="15" t="s">
        <v>154</v>
      </c>
      <c r="H337" s="15">
        <v>2022</v>
      </c>
      <c r="I337" s="17"/>
      <c r="J337" s="18">
        <v>473652180</v>
      </c>
      <c r="K337" s="17" t="s">
        <v>647</v>
      </c>
      <c r="L337" s="15" t="s">
        <v>168</v>
      </c>
      <c r="M337" s="17" t="s">
        <v>176</v>
      </c>
      <c r="N337" s="17"/>
      <c r="O337" s="17"/>
    </row>
    <row r="338" spans="1:15" ht="204" x14ac:dyDescent="0.25">
      <c r="A338" s="4">
        <v>332</v>
      </c>
      <c r="B338" s="56">
        <v>2021002200135</v>
      </c>
      <c r="C338" s="16" t="s">
        <v>541</v>
      </c>
      <c r="D338" s="33" t="s">
        <v>1020</v>
      </c>
      <c r="E338" s="16" t="s">
        <v>1021</v>
      </c>
      <c r="F338" s="33" t="s">
        <v>859</v>
      </c>
      <c r="G338" s="15" t="s">
        <v>154</v>
      </c>
      <c r="H338" s="15">
        <v>2022</v>
      </c>
      <c r="I338" s="17"/>
      <c r="J338" s="18">
        <v>610436000</v>
      </c>
      <c r="K338" s="17" t="s">
        <v>835</v>
      </c>
      <c r="L338" s="15" t="s">
        <v>168</v>
      </c>
      <c r="M338" s="17" t="s">
        <v>176</v>
      </c>
      <c r="N338" s="17"/>
      <c r="O338" s="17"/>
    </row>
    <row r="339" spans="1:15" ht="165.75" x14ac:dyDescent="0.25">
      <c r="A339" s="4">
        <v>333</v>
      </c>
      <c r="B339" s="56">
        <v>2021002200141</v>
      </c>
      <c r="C339" s="16" t="s">
        <v>557</v>
      </c>
      <c r="D339" s="33" t="s">
        <v>1022</v>
      </c>
      <c r="E339" s="16" t="s">
        <v>1011</v>
      </c>
      <c r="F339" s="33" t="s">
        <v>1023</v>
      </c>
      <c r="G339" s="15" t="s">
        <v>1013</v>
      </c>
      <c r="H339" s="15">
        <v>2022</v>
      </c>
      <c r="I339" s="17"/>
      <c r="J339" s="18" t="s">
        <v>1024</v>
      </c>
      <c r="K339" s="17" t="s">
        <v>982</v>
      </c>
      <c r="L339" s="15" t="s">
        <v>193</v>
      </c>
      <c r="M339" s="17" t="s">
        <v>176</v>
      </c>
      <c r="N339" s="17"/>
      <c r="O339" s="17"/>
    </row>
    <row r="340" spans="1:15" ht="204" x14ac:dyDescent="0.25">
      <c r="A340" s="4">
        <v>334</v>
      </c>
      <c r="B340" s="56">
        <v>2021002200144</v>
      </c>
      <c r="C340" s="16" t="s">
        <v>543</v>
      </c>
      <c r="D340" s="33" t="s">
        <v>863</v>
      </c>
      <c r="E340" s="16" t="s">
        <v>864</v>
      </c>
      <c r="F340" s="33" t="s">
        <v>1025</v>
      </c>
      <c r="G340" s="15" t="s">
        <v>156</v>
      </c>
      <c r="H340" s="15">
        <v>2022</v>
      </c>
      <c r="I340" s="17"/>
      <c r="J340" s="18">
        <v>656308108</v>
      </c>
      <c r="K340" s="17" t="s">
        <v>1026</v>
      </c>
      <c r="L340" s="15" t="s">
        <v>168</v>
      </c>
      <c r="M340" s="17" t="s">
        <v>176</v>
      </c>
      <c r="N340" s="17"/>
      <c r="O340" s="17"/>
    </row>
    <row r="341" spans="1:15" ht="89.25" x14ac:dyDescent="0.25">
      <c r="A341" s="4">
        <v>335</v>
      </c>
      <c r="B341" s="56">
        <v>2021002200149</v>
      </c>
      <c r="C341" s="16" t="s">
        <v>547</v>
      </c>
      <c r="D341" s="33" t="s">
        <v>1027</v>
      </c>
      <c r="E341" s="16" t="s">
        <v>877</v>
      </c>
      <c r="F341" s="33" t="s">
        <v>1028</v>
      </c>
      <c r="G341" s="15" t="s">
        <v>164</v>
      </c>
      <c r="H341" s="15">
        <v>2022</v>
      </c>
      <c r="I341" s="17"/>
      <c r="J341" s="18">
        <v>34272000</v>
      </c>
      <c r="K341" s="17" t="s">
        <v>835</v>
      </c>
      <c r="L341" s="15" t="s">
        <v>168</v>
      </c>
      <c r="M341" s="17" t="s">
        <v>176</v>
      </c>
      <c r="N341" s="17"/>
      <c r="O341" s="17"/>
    </row>
    <row r="342" spans="1:15" ht="178.5" x14ac:dyDescent="0.25">
      <c r="A342" s="4">
        <v>336</v>
      </c>
      <c r="B342" s="56">
        <v>2021002200160</v>
      </c>
      <c r="C342" s="16" t="s">
        <v>558</v>
      </c>
      <c r="D342" s="33" t="s">
        <v>1029</v>
      </c>
      <c r="E342" s="16" t="s">
        <v>1030</v>
      </c>
      <c r="F342" s="33" t="s">
        <v>1031</v>
      </c>
      <c r="G342" s="15" t="s">
        <v>164</v>
      </c>
      <c r="H342" s="15">
        <v>2022</v>
      </c>
      <c r="I342" s="17"/>
      <c r="J342" s="18">
        <v>656902526</v>
      </c>
      <c r="K342" s="17" t="s">
        <v>1032</v>
      </c>
      <c r="L342" s="15" t="s">
        <v>193</v>
      </c>
      <c r="M342" s="17" t="s">
        <v>176</v>
      </c>
      <c r="N342" s="17"/>
      <c r="O342" s="17"/>
    </row>
    <row r="343" spans="1:15" ht="127.5" x14ac:dyDescent="0.25">
      <c r="A343" s="4">
        <v>337</v>
      </c>
      <c r="B343" s="56">
        <v>2021002200163</v>
      </c>
      <c r="C343" s="16" t="s">
        <v>559</v>
      </c>
      <c r="D343" s="33" t="s">
        <v>1033</v>
      </c>
      <c r="E343" s="16" t="s">
        <v>1034</v>
      </c>
      <c r="F343" s="33" t="s">
        <v>1035</v>
      </c>
      <c r="G343" s="15" t="s">
        <v>154</v>
      </c>
      <c r="H343" s="15">
        <v>2022</v>
      </c>
      <c r="I343" s="17"/>
      <c r="J343" s="18">
        <v>88992464822</v>
      </c>
      <c r="K343" s="17" t="s">
        <v>835</v>
      </c>
      <c r="L343" s="15" t="s">
        <v>168</v>
      </c>
      <c r="M343" s="17" t="s">
        <v>176</v>
      </c>
      <c r="N343" s="17"/>
      <c r="O343" s="17"/>
    </row>
    <row r="344" spans="1:15" ht="102" x14ac:dyDescent="0.25">
      <c r="A344" s="4">
        <v>338</v>
      </c>
      <c r="B344" s="56">
        <v>2021002200164</v>
      </c>
      <c r="C344" s="16" t="s">
        <v>551</v>
      </c>
      <c r="D344" s="33" t="s">
        <v>1036</v>
      </c>
      <c r="E344" s="16" t="s">
        <v>890</v>
      </c>
      <c r="F344" s="33" t="s">
        <v>1037</v>
      </c>
      <c r="G344" s="15" t="s">
        <v>156</v>
      </c>
      <c r="H344" s="15">
        <v>2022</v>
      </c>
      <c r="I344" s="17"/>
      <c r="J344" s="18">
        <v>22002076927</v>
      </c>
      <c r="K344" s="17" t="s">
        <v>1038</v>
      </c>
      <c r="L344" s="15" t="s">
        <v>193</v>
      </c>
      <c r="M344" s="17" t="s">
        <v>176</v>
      </c>
      <c r="N344" s="17"/>
      <c r="O344" s="17"/>
    </row>
    <row r="345" spans="1:15" ht="114.75" x14ac:dyDescent="0.25">
      <c r="A345" s="4">
        <v>339</v>
      </c>
      <c r="B345" s="56">
        <v>2021002200165</v>
      </c>
      <c r="C345" s="16" t="s">
        <v>560</v>
      </c>
      <c r="D345" s="33" t="s">
        <v>954</v>
      </c>
      <c r="E345" s="16" t="s">
        <v>1039</v>
      </c>
      <c r="F345" s="33" t="s">
        <v>1040</v>
      </c>
      <c r="G345" s="15" t="s">
        <v>156</v>
      </c>
      <c r="H345" s="15">
        <v>2022</v>
      </c>
      <c r="I345" s="17"/>
      <c r="J345" s="18" t="s">
        <v>1041</v>
      </c>
      <c r="K345" s="17" t="s">
        <v>1042</v>
      </c>
      <c r="L345" s="15" t="s">
        <v>168</v>
      </c>
      <c r="M345" s="17" t="s">
        <v>176</v>
      </c>
      <c r="N345" s="17"/>
      <c r="O345" s="17"/>
    </row>
    <row r="346" spans="1:15" ht="280.5" x14ac:dyDescent="0.25">
      <c r="A346" s="4">
        <v>340</v>
      </c>
      <c r="B346" s="56">
        <v>2022002200002</v>
      </c>
      <c r="C346" s="16" t="s">
        <v>561</v>
      </c>
      <c r="D346" s="33" t="s">
        <v>1043</v>
      </c>
      <c r="E346" s="16" t="s">
        <v>1044</v>
      </c>
      <c r="F346" s="33" t="s">
        <v>1045</v>
      </c>
      <c r="G346" s="15" t="s">
        <v>957</v>
      </c>
      <c r="H346" s="15">
        <v>2022</v>
      </c>
      <c r="I346" s="17"/>
      <c r="J346" s="18" t="s">
        <v>1046</v>
      </c>
      <c r="K346" s="17" t="s">
        <v>927</v>
      </c>
      <c r="L346" s="15" t="s">
        <v>193</v>
      </c>
      <c r="M346" s="17" t="s">
        <v>176</v>
      </c>
      <c r="N346" s="17"/>
      <c r="O346" s="17"/>
    </row>
    <row r="347" spans="1:15" ht="140.25" x14ac:dyDescent="0.25">
      <c r="A347" s="4">
        <v>341</v>
      </c>
      <c r="B347" s="56">
        <v>2022002200003</v>
      </c>
      <c r="C347" s="16" t="s">
        <v>562</v>
      </c>
      <c r="D347" s="33" t="s">
        <v>1047</v>
      </c>
      <c r="E347" s="16" t="s">
        <v>1048</v>
      </c>
      <c r="F347" s="33" t="s">
        <v>1049</v>
      </c>
      <c r="G347" s="15" t="s">
        <v>156</v>
      </c>
      <c r="H347" s="15">
        <v>2022</v>
      </c>
      <c r="I347" s="17"/>
      <c r="J347" s="18">
        <v>2089876642</v>
      </c>
      <c r="K347" s="17" t="s">
        <v>927</v>
      </c>
      <c r="L347" s="15" t="s">
        <v>193</v>
      </c>
      <c r="M347" s="17" t="s">
        <v>176</v>
      </c>
      <c r="N347" s="17"/>
      <c r="O347" s="17"/>
    </row>
    <row r="348" spans="1:15" ht="63.75" x14ac:dyDescent="0.25">
      <c r="A348" s="4">
        <v>342</v>
      </c>
      <c r="B348" s="56">
        <v>2022002200004</v>
      </c>
      <c r="C348" s="16" t="s">
        <v>563</v>
      </c>
      <c r="D348" s="33" t="s">
        <v>1050</v>
      </c>
      <c r="E348" s="16" t="s">
        <v>1051</v>
      </c>
      <c r="F348" s="33" t="s">
        <v>1052</v>
      </c>
      <c r="G348" s="15" t="s">
        <v>1053</v>
      </c>
      <c r="H348" s="15">
        <v>2022</v>
      </c>
      <c r="I348" s="17"/>
      <c r="J348" s="18">
        <v>1370725634</v>
      </c>
      <c r="K348" s="17" t="s">
        <v>835</v>
      </c>
      <c r="L348" s="15" t="s">
        <v>168</v>
      </c>
      <c r="M348" s="17" t="s">
        <v>176</v>
      </c>
      <c r="N348" s="17"/>
      <c r="O348" s="17"/>
    </row>
    <row r="349" spans="1:15" ht="191.25" x14ac:dyDescent="0.25">
      <c r="A349" s="4">
        <v>343</v>
      </c>
      <c r="B349" s="56">
        <v>2022002200005</v>
      </c>
      <c r="C349" s="16" t="s">
        <v>564</v>
      </c>
      <c r="D349" s="33" t="s">
        <v>1054</v>
      </c>
      <c r="E349" s="16" t="s">
        <v>1055</v>
      </c>
      <c r="F349" s="33" t="s">
        <v>1056</v>
      </c>
      <c r="G349" s="15" t="s">
        <v>1057</v>
      </c>
      <c r="H349" s="15">
        <v>2022</v>
      </c>
      <c r="I349" s="17"/>
      <c r="J349" s="18" t="s">
        <v>1058</v>
      </c>
      <c r="K349" s="17" t="s">
        <v>927</v>
      </c>
      <c r="L349" s="15" t="s">
        <v>168</v>
      </c>
      <c r="M349" s="17" t="s">
        <v>176</v>
      </c>
      <c r="N349" s="17"/>
      <c r="O349" s="17"/>
    </row>
    <row r="350" spans="1:15" ht="51" x14ac:dyDescent="0.25">
      <c r="A350" s="4">
        <v>344</v>
      </c>
      <c r="B350" s="56">
        <v>2022002200006</v>
      </c>
      <c r="C350" s="16" t="s">
        <v>565</v>
      </c>
      <c r="D350" s="33" t="s">
        <v>1059</v>
      </c>
      <c r="E350" s="16" t="s">
        <v>1060</v>
      </c>
      <c r="F350" s="33" t="s">
        <v>1061</v>
      </c>
      <c r="G350" s="15" t="s">
        <v>156</v>
      </c>
      <c r="H350" s="15">
        <v>2022</v>
      </c>
      <c r="I350" s="17"/>
      <c r="J350" s="18">
        <v>1271359649</v>
      </c>
      <c r="K350" s="17" t="s">
        <v>927</v>
      </c>
      <c r="L350" s="15" t="s">
        <v>168</v>
      </c>
      <c r="M350" s="17" t="s">
        <v>176</v>
      </c>
      <c r="N350" s="17"/>
      <c r="O350" s="17"/>
    </row>
    <row r="351" spans="1:15" ht="204" x14ac:dyDescent="0.25">
      <c r="A351" s="4">
        <v>345</v>
      </c>
      <c r="B351" s="56">
        <v>2022002200007</v>
      </c>
      <c r="C351" s="16" t="s">
        <v>566</v>
      </c>
      <c r="D351" s="33" t="s">
        <v>1062</v>
      </c>
      <c r="E351" s="16" t="s">
        <v>1063</v>
      </c>
      <c r="F351" s="33" t="s">
        <v>1064</v>
      </c>
      <c r="G351" s="15" t="s">
        <v>156</v>
      </c>
      <c r="H351" s="15">
        <v>2022</v>
      </c>
      <c r="I351" s="17"/>
      <c r="J351" s="18" t="s">
        <v>1065</v>
      </c>
      <c r="K351" s="17" t="s">
        <v>927</v>
      </c>
      <c r="L351" s="15" t="s">
        <v>168</v>
      </c>
      <c r="M351" s="17" t="s">
        <v>176</v>
      </c>
      <c r="N351" s="17"/>
      <c r="O351" s="17"/>
    </row>
    <row r="352" spans="1:15" ht="140.25" x14ac:dyDescent="0.25">
      <c r="A352" s="4">
        <v>346</v>
      </c>
      <c r="B352" s="56">
        <v>2022002200008</v>
      </c>
      <c r="C352" s="16" t="s">
        <v>567</v>
      </c>
      <c r="D352" s="33" t="s">
        <v>1066</v>
      </c>
      <c r="E352" s="16" t="s">
        <v>767</v>
      </c>
      <c r="F352" s="33" t="s">
        <v>1067</v>
      </c>
      <c r="G352" s="15" t="s">
        <v>158</v>
      </c>
      <c r="H352" s="15">
        <v>2022</v>
      </c>
      <c r="I352" s="17"/>
      <c r="J352" s="18">
        <v>3426382402</v>
      </c>
      <c r="K352" s="17" t="s">
        <v>835</v>
      </c>
      <c r="L352" s="15" t="s">
        <v>168</v>
      </c>
      <c r="M352" s="17" t="s">
        <v>176</v>
      </c>
      <c r="N352" s="17"/>
      <c r="O352" s="17"/>
    </row>
    <row r="353" spans="1:15" ht="153" x14ac:dyDescent="0.25">
      <c r="A353" s="4">
        <v>347</v>
      </c>
      <c r="B353" s="56">
        <v>2022002200009</v>
      </c>
      <c r="C353" s="16" t="s">
        <v>568</v>
      </c>
      <c r="D353" s="33" t="s">
        <v>1068</v>
      </c>
      <c r="E353" s="16" t="s">
        <v>1069</v>
      </c>
      <c r="F353" s="33" t="s">
        <v>1067</v>
      </c>
      <c r="G353" s="15" t="s">
        <v>158</v>
      </c>
      <c r="H353" s="15">
        <v>2022</v>
      </c>
      <c r="I353" s="17"/>
      <c r="J353" s="18">
        <v>1474270550.4000001</v>
      </c>
      <c r="K353" s="17" t="s">
        <v>835</v>
      </c>
      <c r="L353" s="15" t="s">
        <v>168</v>
      </c>
      <c r="M353" s="17" t="s">
        <v>176</v>
      </c>
      <c r="N353" s="17"/>
      <c r="O353" s="17"/>
    </row>
    <row r="354" spans="1:15" ht="216.75" x14ac:dyDescent="0.25">
      <c r="A354" s="4">
        <v>348</v>
      </c>
      <c r="B354" s="56">
        <v>2022002200010</v>
      </c>
      <c r="C354" s="16" t="s">
        <v>569</v>
      </c>
      <c r="D354" s="33" t="s">
        <v>1070</v>
      </c>
      <c r="E354" s="16" t="s">
        <v>1071</v>
      </c>
      <c r="F354" s="33" t="s">
        <v>1072</v>
      </c>
      <c r="G354" s="15" t="s">
        <v>159</v>
      </c>
      <c r="H354" s="15">
        <v>2022</v>
      </c>
      <c r="I354" s="17"/>
      <c r="J354" s="18">
        <v>2894683755</v>
      </c>
      <c r="K354" s="17" t="s">
        <v>835</v>
      </c>
      <c r="L354" s="15" t="s">
        <v>168</v>
      </c>
      <c r="M354" s="17" t="s">
        <v>176</v>
      </c>
      <c r="N354" s="17"/>
      <c r="O354" s="17"/>
    </row>
    <row r="355" spans="1:15" ht="153" x14ac:dyDescent="0.25">
      <c r="A355" s="4">
        <v>349</v>
      </c>
      <c r="B355" s="56">
        <v>2022002200012</v>
      </c>
      <c r="C355" s="16" t="s">
        <v>570</v>
      </c>
      <c r="D355" s="33" t="s">
        <v>1073</v>
      </c>
      <c r="E355" s="16" t="s">
        <v>1074</v>
      </c>
      <c r="F355" s="33" t="s">
        <v>1075</v>
      </c>
      <c r="G355" s="15" t="s">
        <v>163</v>
      </c>
      <c r="H355" s="15">
        <v>2022</v>
      </c>
      <c r="I355" s="17"/>
      <c r="J355" s="18">
        <v>662398467</v>
      </c>
      <c r="K355" s="17" t="s">
        <v>835</v>
      </c>
      <c r="L355" s="15" t="s">
        <v>168</v>
      </c>
      <c r="M355" s="17" t="s">
        <v>176</v>
      </c>
      <c r="N355" s="17"/>
      <c r="O355" s="17"/>
    </row>
    <row r="356" spans="1:15" ht="204" x14ac:dyDescent="0.25">
      <c r="A356" s="4">
        <v>350</v>
      </c>
      <c r="B356" s="56">
        <v>2022002200013</v>
      </c>
      <c r="C356" s="16" t="s">
        <v>571</v>
      </c>
      <c r="D356" s="33" t="s">
        <v>1076</v>
      </c>
      <c r="E356" s="16" t="s">
        <v>1077</v>
      </c>
      <c r="F356" s="33" t="s">
        <v>1078</v>
      </c>
      <c r="G356" s="15" t="s">
        <v>156</v>
      </c>
      <c r="H356" s="15">
        <v>2022</v>
      </c>
      <c r="I356" s="17"/>
      <c r="J356" s="18">
        <v>2651507081</v>
      </c>
      <c r="K356" s="17" t="s">
        <v>927</v>
      </c>
      <c r="L356" s="15" t="s">
        <v>168</v>
      </c>
      <c r="M356" s="17" t="s">
        <v>176</v>
      </c>
      <c r="N356" s="17"/>
      <c r="O356" s="17"/>
    </row>
    <row r="357" spans="1:15" ht="89.25" x14ac:dyDescent="0.25">
      <c r="A357" s="4">
        <v>351</v>
      </c>
      <c r="B357" s="56">
        <v>2022002200015</v>
      </c>
      <c r="C357" s="16" t="s">
        <v>209</v>
      </c>
      <c r="D357" s="33" t="s">
        <v>1079</v>
      </c>
      <c r="E357" s="16" t="s">
        <v>1080</v>
      </c>
      <c r="F357" s="33" t="s">
        <v>1081</v>
      </c>
      <c r="G357" s="15" t="s">
        <v>156</v>
      </c>
      <c r="H357" s="15">
        <v>2022</v>
      </c>
      <c r="I357" s="17"/>
      <c r="J357" s="18">
        <v>1354265665</v>
      </c>
      <c r="K357" s="17" t="s">
        <v>927</v>
      </c>
      <c r="L357" s="15" t="s">
        <v>193</v>
      </c>
      <c r="M357" s="17" t="s">
        <v>176</v>
      </c>
      <c r="N357" s="17"/>
      <c r="O357" s="17"/>
    </row>
    <row r="358" spans="1:15" ht="191.25" x14ac:dyDescent="0.25">
      <c r="A358" s="4">
        <v>352</v>
      </c>
      <c r="B358" s="56">
        <v>2022002200016</v>
      </c>
      <c r="C358" s="16" t="s">
        <v>1082</v>
      </c>
      <c r="D358" s="33" t="s">
        <v>1083</v>
      </c>
      <c r="E358" s="16" t="s">
        <v>1084</v>
      </c>
      <c r="F358" s="33" t="s">
        <v>1085</v>
      </c>
      <c r="G358" s="15" t="s">
        <v>957</v>
      </c>
      <c r="H358" s="15">
        <v>2022</v>
      </c>
      <c r="I358" s="17"/>
      <c r="J358" s="18">
        <v>2421894398</v>
      </c>
      <c r="K358" s="17" t="s">
        <v>835</v>
      </c>
      <c r="L358" s="15" t="s">
        <v>168</v>
      </c>
      <c r="M358" s="17" t="s">
        <v>176</v>
      </c>
      <c r="N358" s="17"/>
      <c r="O358" s="17"/>
    </row>
    <row r="359" spans="1:15" ht="306" x14ac:dyDescent="0.25">
      <c r="A359" s="4">
        <v>353</v>
      </c>
      <c r="B359" s="56">
        <v>2022002200017</v>
      </c>
      <c r="C359" s="16" t="s">
        <v>1086</v>
      </c>
      <c r="D359" s="33" t="s">
        <v>1087</v>
      </c>
      <c r="E359" s="16" t="s">
        <v>1088</v>
      </c>
      <c r="F359" s="33" t="s">
        <v>1089</v>
      </c>
      <c r="G359" s="15" t="s">
        <v>159</v>
      </c>
      <c r="H359" s="15">
        <v>2022</v>
      </c>
      <c r="I359" s="17"/>
      <c r="J359" s="18">
        <v>1177897600</v>
      </c>
      <c r="K359" s="17" t="s">
        <v>835</v>
      </c>
      <c r="L359" s="15" t="s">
        <v>168</v>
      </c>
      <c r="M359" s="17" t="s">
        <v>176</v>
      </c>
      <c r="N359" s="17"/>
      <c r="O359" s="17"/>
    </row>
    <row r="360" spans="1:15" ht="178.5" x14ac:dyDescent="0.25">
      <c r="A360" s="4">
        <v>354</v>
      </c>
      <c r="B360" s="56">
        <v>2022002200018</v>
      </c>
      <c r="C360" s="16" t="s">
        <v>1090</v>
      </c>
      <c r="D360" s="33" t="s">
        <v>1091</v>
      </c>
      <c r="E360" s="16" t="s">
        <v>1092</v>
      </c>
      <c r="F360" s="33" t="s">
        <v>1093</v>
      </c>
      <c r="G360" s="15" t="s">
        <v>158</v>
      </c>
      <c r="H360" s="15">
        <v>2022</v>
      </c>
      <c r="I360" s="17"/>
      <c r="J360" s="18">
        <v>1626019423</v>
      </c>
      <c r="K360" s="17" t="s">
        <v>835</v>
      </c>
      <c r="L360" s="15" t="s">
        <v>168</v>
      </c>
      <c r="M360" s="17" t="s">
        <v>176</v>
      </c>
      <c r="N360" s="17"/>
      <c r="O360" s="17"/>
    </row>
    <row r="361" spans="1:15" ht="191.25" x14ac:dyDescent="0.25">
      <c r="A361" s="4">
        <v>355</v>
      </c>
      <c r="B361" s="56">
        <v>2022002200019</v>
      </c>
      <c r="C361" s="16" t="s">
        <v>1094</v>
      </c>
      <c r="D361" s="33" t="s">
        <v>1095</v>
      </c>
      <c r="E361" s="16" t="s">
        <v>1096</v>
      </c>
      <c r="F361" s="33" t="s">
        <v>1064</v>
      </c>
      <c r="G361" s="15" t="s">
        <v>957</v>
      </c>
      <c r="H361" s="15">
        <v>2022</v>
      </c>
      <c r="I361" s="17"/>
      <c r="J361" s="18" t="s">
        <v>1097</v>
      </c>
      <c r="K361" s="17" t="s">
        <v>927</v>
      </c>
      <c r="L361" s="15" t="s">
        <v>168</v>
      </c>
      <c r="M361" s="17" t="s">
        <v>176</v>
      </c>
      <c r="N361" s="17"/>
      <c r="O361" s="17"/>
    </row>
    <row r="362" spans="1:15" ht="242.25" x14ac:dyDescent="0.25">
      <c r="A362" s="4">
        <v>356</v>
      </c>
      <c r="B362" s="56">
        <v>2022002200020</v>
      </c>
      <c r="C362" s="16" t="s">
        <v>1098</v>
      </c>
      <c r="D362" s="33" t="s">
        <v>1099</v>
      </c>
      <c r="E362" s="16" t="s">
        <v>1100</v>
      </c>
      <c r="F362" s="33" t="s">
        <v>1101</v>
      </c>
      <c r="G362" s="15" t="s">
        <v>161</v>
      </c>
      <c r="H362" s="15">
        <v>2022</v>
      </c>
      <c r="I362" s="17"/>
      <c r="J362" s="18">
        <v>970401404.5</v>
      </c>
      <c r="K362" s="17" t="s">
        <v>835</v>
      </c>
      <c r="L362" s="15" t="s">
        <v>168</v>
      </c>
      <c r="M362" s="17" t="s">
        <v>176</v>
      </c>
      <c r="N362" s="17"/>
      <c r="O362" s="17"/>
    </row>
    <row r="363" spans="1:15" ht="153" x14ac:dyDescent="0.25">
      <c r="A363" s="4">
        <v>357</v>
      </c>
      <c r="B363" s="56">
        <v>2022002200021</v>
      </c>
      <c r="C363" s="16" t="s">
        <v>1102</v>
      </c>
      <c r="D363" s="33" t="s">
        <v>1103</v>
      </c>
      <c r="E363" s="16" t="s">
        <v>1104</v>
      </c>
      <c r="F363" s="33" t="s">
        <v>1105</v>
      </c>
      <c r="G363" s="15" t="s">
        <v>156</v>
      </c>
      <c r="H363" s="15">
        <v>2022</v>
      </c>
      <c r="I363" s="17"/>
      <c r="J363" s="18">
        <v>262231437</v>
      </c>
      <c r="K363" s="17" t="s">
        <v>927</v>
      </c>
      <c r="L363" s="15" t="s">
        <v>168</v>
      </c>
      <c r="M363" s="17" t="s">
        <v>176</v>
      </c>
      <c r="N363" s="17"/>
      <c r="O363" s="17"/>
    </row>
    <row r="364" spans="1:15" ht="89.25" x14ac:dyDescent="0.25">
      <c r="A364" s="4">
        <v>358</v>
      </c>
      <c r="B364" s="56">
        <v>2022002200022</v>
      </c>
      <c r="C364" s="16" t="s">
        <v>1106</v>
      </c>
      <c r="D364" s="33" t="s">
        <v>1107</v>
      </c>
      <c r="E364" s="16" t="s">
        <v>1108</v>
      </c>
      <c r="F364" s="33" t="s">
        <v>1109</v>
      </c>
      <c r="G364" s="15" t="s">
        <v>164</v>
      </c>
      <c r="H364" s="15">
        <v>2022</v>
      </c>
      <c r="I364" s="17"/>
      <c r="J364" s="18">
        <v>1031625169</v>
      </c>
      <c r="K364" s="17" t="s">
        <v>835</v>
      </c>
      <c r="L364" s="15" t="s">
        <v>168</v>
      </c>
      <c r="M364" s="17" t="s">
        <v>176</v>
      </c>
      <c r="N364" s="17"/>
      <c r="O364" s="17"/>
    </row>
    <row r="365" spans="1:15" ht="63.75" x14ac:dyDescent="0.25">
      <c r="A365" s="4">
        <v>359</v>
      </c>
      <c r="B365" s="56">
        <v>2022002200023</v>
      </c>
      <c r="C365" s="16" t="s">
        <v>1110</v>
      </c>
      <c r="D365" s="33" t="s">
        <v>912</v>
      </c>
      <c r="E365" s="16" t="s">
        <v>1111</v>
      </c>
      <c r="F365" s="33" t="s">
        <v>1112</v>
      </c>
      <c r="G365" s="15" t="s">
        <v>906</v>
      </c>
      <c r="H365" s="15">
        <v>2022</v>
      </c>
      <c r="I365" s="17"/>
      <c r="J365" s="18">
        <v>470733957</v>
      </c>
      <c r="K365" s="17" t="s">
        <v>835</v>
      </c>
      <c r="L365" s="15" t="s">
        <v>193</v>
      </c>
      <c r="M365" s="17" t="s">
        <v>176</v>
      </c>
      <c r="N365" s="17"/>
      <c r="O365" s="17"/>
    </row>
    <row r="366" spans="1:15" ht="102" x14ac:dyDescent="0.25">
      <c r="A366" s="4">
        <v>360</v>
      </c>
      <c r="B366" s="56">
        <v>2022002200024</v>
      </c>
      <c r="C366" s="16" t="s">
        <v>1113</v>
      </c>
      <c r="D366" s="33" t="s">
        <v>1114</v>
      </c>
      <c r="E366" s="16" t="s">
        <v>1115</v>
      </c>
      <c r="F366" s="33" t="s">
        <v>956</v>
      </c>
      <c r="G366" s="15" t="s">
        <v>156</v>
      </c>
      <c r="H366" s="15">
        <v>2022</v>
      </c>
      <c r="I366" s="17"/>
      <c r="J366" s="18">
        <v>293802624</v>
      </c>
      <c r="K366" s="17" t="s">
        <v>927</v>
      </c>
      <c r="L366" s="15" t="s">
        <v>168</v>
      </c>
      <c r="M366" s="17" t="s">
        <v>176</v>
      </c>
      <c r="N366" s="17"/>
      <c r="O366" s="17"/>
    </row>
    <row r="367" spans="1:15" ht="395.25" x14ac:dyDescent="0.25">
      <c r="A367" s="4">
        <v>361</v>
      </c>
      <c r="B367" s="56">
        <v>2022002200025</v>
      </c>
      <c r="C367" s="16" t="s">
        <v>1116</v>
      </c>
      <c r="D367" s="33" t="s">
        <v>1117</v>
      </c>
      <c r="E367" s="16" t="s">
        <v>1118</v>
      </c>
      <c r="F367" s="33" t="s">
        <v>1119</v>
      </c>
      <c r="G367" s="15" t="s">
        <v>156</v>
      </c>
      <c r="H367" s="15">
        <v>2022</v>
      </c>
      <c r="I367" s="17"/>
      <c r="J367" s="18">
        <v>1591525364</v>
      </c>
      <c r="K367" s="17" t="s">
        <v>927</v>
      </c>
      <c r="L367" s="15" t="s">
        <v>168</v>
      </c>
      <c r="M367" s="17" t="s">
        <v>176</v>
      </c>
      <c r="N367" s="17"/>
      <c r="O367" s="17"/>
    </row>
    <row r="368" spans="1:15" ht="293.25" x14ac:dyDescent="0.25">
      <c r="A368" s="4">
        <v>362</v>
      </c>
      <c r="B368" s="56">
        <v>2022002200026</v>
      </c>
      <c r="C368" s="16" t="s">
        <v>1120</v>
      </c>
      <c r="D368" s="33" t="s">
        <v>1121</v>
      </c>
      <c r="E368" s="16" t="s">
        <v>1122</v>
      </c>
      <c r="F368" s="33" t="s">
        <v>1123</v>
      </c>
      <c r="G368" s="15" t="s">
        <v>839</v>
      </c>
      <c r="H368" s="15">
        <v>2022</v>
      </c>
      <c r="I368" s="17"/>
      <c r="J368" s="18">
        <v>868922700</v>
      </c>
      <c r="K368" s="17" t="s">
        <v>835</v>
      </c>
      <c r="L368" s="15" t="s">
        <v>168</v>
      </c>
      <c r="M368" s="17" t="s">
        <v>176</v>
      </c>
      <c r="N368" s="17"/>
      <c r="O368" s="17"/>
    </row>
    <row r="369" spans="1:15" ht="102" x14ac:dyDescent="0.25">
      <c r="A369" s="4">
        <v>363</v>
      </c>
      <c r="B369" s="56" t="s">
        <v>216</v>
      </c>
      <c r="C369" s="16" t="s">
        <v>1124</v>
      </c>
      <c r="D369" s="33" t="s">
        <v>1125</v>
      </c>
      <c r="E369" s="16" t="s">
        <v>1126</v>
      </c>
      <c r="F369" s="33" t="s">
        <v>1127</v>
      </c>
      <c r="G369" s="15" t="s">
        <v>839</v>
      </c>
      <c r="H369" s="15">
        <v>2022</v>
      </c>
      <c r="I369" s="17"/>
      <c r="J369" s="18">
        <v>115666666</v>
      </c>
      <c r="K369" s="17" t="s">
        <v>835</v>
      </c>
      <c r="L369" s="15" t="s">
        <v>193</v>
      </c>
      <c r="M369" s="17" t="s">
        <v>176</v>
      </c>
      <c r="N369" s="17"/>
      <c r="O369" s="17"/>
    </row>
    <row r="370" spans="1:15" ht="89.25" x14ac:dyDescent="0.25">
      <c r="A370" s="4">
        <v>364</v>
      </c>
      <c r="B370" s="56" t="s">
        <v>218</v>
      </c>
      <c r="C370" s="16" t="s">
        <v>1128</v>
      </c>
      <c r="D370" s="33" t="s">
        <v>1129</v>
      </c>
      <c r="E370" s="16" t="s">
        <v>1130</v>
      </c>
      <c r="F370" s="33" t="s">
        <v>1131</v>
      </c>
      <c r="G370" s="15" t="s">
        <v>156</v>
      </c>
      <c r="H370" s="15">
        <v>2022</v>
      </c>
      <c r="I370" s="17"/>
      <c r="J370" s="18">
        <v>92408500</v>
      </c>
      <c r="K370" s="17" t="s">
        <v>835</v>
      </c>
      <c r="L370" s="15" t="s">
        <v>168</v>
      </c>
      <c r="M370" s="17" t="s">
        <v>176</v>
      </c>
      <c r="N370" s="17"/>
      <c r="O370" s="17"/>
    </row>
    <row r="371" spans="1:15" ht="191.25" x14ac:dyDescent="0.25">
      <c r="A371" s="4">
        <v>365</v>
      </c>
      <c r="B371" s="56">
        <v>2022002200029</v>
      </c>
      <c r="C371" s="16" t="s">
        <v>1132</v>
      </c>
      <c r="D371" s="33" t="s">
        <v>1133</v>
      </c>
      <c r="E371" s="16" t="s">
        <v>1134</v>
      </c>
      <c r="F371" s="33" t="s">
        <v>1135</v>
      </c>
      <c r="G371" s="15" t="s">
        <v>156</v>
      </c>
      <c r="H371" s="15">
        <v>2022</v>
      </c>
      <c r="I371" s="17"/>
      <c r="J371" s="18">
        <v>967766491</v>
      </c>
      <c r="K371" s="17" t="s">
        <v>927</v>
      </c>
      <c r="L371" s="15" t="s">
        <v>168</v>
      </c>
      <c r="M371" s="17" t="s">
        <v>176</v>
      </c>
      <c r="N371" s="17"/>
      <c r="O371" s="17"/>
    </row>
    <row r="372" spans="1:15" ht="89.25" x14ac:dyDescent="0.25">
      <c r="A372" s="4">
        <v>366</v>
      </c>
      <c r="B372" s="56" t="s">
        <v>220</v>
      </c>
      <c r="C372" s="16" t="s">
        <v>1136</v>
      </c>
      <c r="D372" s="33" t="s">
        <v>1137</v>
      </c>
      <c r="E372" s="16" t="s">
        <v>1138</v>
      </c>
      <c r="F372" s="33" t="s">
        <v>1139</v>
      </c>
      <c r="G372" s="15" t="s">
        <v>1057</v>
      </c>
      <c r="H372" s="15">
        <v>2022</v>
      </c>
      <c r="I372" s="17"/>
      <c r="J372" s="18">
        <v>903231437</v>
      </c>
      <c r="K372" s="17" t="s">
        <v>1140</v>
      </c>
      <c r="L372" s="15" t="s">
        <v>168</v>
      </c>
      <c r="M372" s="17" t="s">
        <v>176</v>
      </c>
      <c r="N372" s="17"/>
      <c r="O372" s="17"/>
    </row>
    <row r="373" spans="1:15" ht="89.25" x14ac:dyDescent="0.25">
      <c r="A373" s="4">
        <v>367</v>
      </c>
      <c r="B373" s="56">
        <v>2022002200032</v>
      </c>
      <c r="C373" s="16" t="s">
        <v>1141</v>
      </c>
      <c r="D373" s="33" t="s">
        <v>1142</v>
      </c>
      <c r="E373" s="16" t="s">
        <v>1143</v>
      </c>
      <c r="F373" s="33" t="s">
        <v>1144</v>
      </c>
      <c r="G373" s="15" t="s">
        <v>156</v>
      </c>
      <c r="H373" s="15">
        <v>2022</v>
      </c>
      <c r="I373" s="17"/>
      <c r="J373" s="18">
        <v>26304968275</v>
      </c>
      <c r="K373" s="17" t="s">
        <v>1140</v>
      </c>
      <c r="L373" s="15" t="s">
        <v>168</v>
      </c>
      <c r="M373" s="17" t="s">
        <v>176</v>
      </c>
      <c r="N373" s="17"/>
      <c r="O373" s="17"/>
    </row>
    <row r="374" spans="1:15" ht="127.5" x14ac:dyDescent="0.25">
      <c r="A374" s="4">
        <v>368</v>
      </c>
      <c r="B374" s="56">
        <v>2022002200033</v>
      </c>
      <c r="C374" s="16" t="s">
        <v>1145</v>
      </c>
      <c r="D374" s="33" t="s">
        <v>1146</v>
      </c>
      <c r="E374" s="16" t="s">
        <v>1147</v>
      </c>
      <c r="F374" s="33" t="s">
        <v>1148</v>
      </c>
      <c r="G374" s="15" t="s">
        <v>156</v>
      </c>
      <c r="H374" s="15">
        <v>2022</v>
      </c>
      <c r="I374" s="17"/>
      <c r="J374" s="18">
        <v>738019427</v>
      </c>
      <c r="K374" s="17" t="s">
        <v>1140</v>
      </c>
      <c r="L374" s="15" t="s">
        <v>168</v>
      </c>
      <c r="M374" s="17" t="s">
        <v>176</v>
      </c>
      <c r="N374" s="17"/>
      <c r="O374" s="17"/>
    </row>
    <row r="375" spans="1:15" ht="204" x14ac:dyDescent="0.25">
      <c r="A375" s="4">
        <v>369</v>
      </c>
      <c r="B375" s="56">
        <v>2022002200034</v>
      </c>
      <c r="C375" s="16" t="s">
        <v>1149</v>
      </c>
      <c r="D375" s="33" t="s">
        <v>1150</v>
      </c>
      <c r="E375" s="16" t="s">
        <v>1151</v>
      </c>
      <c r="F375" s="33" t="s">
        <v>1152</v>
      </c>
      <c r="G375" s="15" t="s">
        <v>160</v>
      </c>
      <c r="H375" s="15">
        <v>2022</v>
      </c>
      <c r="I375" s="17"/>
      <c r="J375" s="18">
        <v>1119136684.25</v>
      </c>
      <c r="K375" s="17" t="s">
        <v>835</v>
      </c>
      <c r="L375" s="15" t="s">
        <v>168</v>
      </c>
      <c r="M375" s="17" t="s">
        <v>176</v>
      </c>
      <c r="N375" s="17"/>
      <c r="O375" s="17"/>
    </row>
    <row r="376" spans="1:15" ht="191.25" x14ac:dyDescent="0.25">
      <c r="A376" s="4">
        <v>370</v>
      </c>
      <c r="B376" s="56" t="s">
        <v>224</v>
      </c>
      <c r="C376" s="16" t="s">
        <v>1153</v>
      </c>
      <c r="D376" s="33" t="s">
        <v>923</v>
      </c>
      <c r="E376" s="16" t="s">
        <v>1154</v>
      </c>
      <c r="F376" s="33" t="s">
        <v>1155</v>
      </c>
      <c r="G376" s="15" t="s">
        <v>158</v>
      </c>
      <c r="H376" s="15">
        <v>2022</v>
      </c>
      <c r="I376" s="17"/>
      <c r="J376" s="18">
        <v>446082935</v>
      </c>
      <c r="K376" s="17" t="s">
        <v>1156</v>
      </c>
      <c r="L376" s="15" t="s">
        <v>168</v>
      </c>
      <c r="M376" s="17" t="s">
        <v>176</v>
      </c>
      <c r="N376" s="17"/>
      <c r="O376" s="17"/>
    </row>
    <row r="377" spans="1:15" ht="331.5" x14ac:dyDescent="0.25">
      <c r="A377" s="4">
        <v>371</v>
      </c>
      <c r="B377" s="56" t="s">
        <v>226</v>
      </c>
      <c r="C377" s="16" t="s">
        <v>1157</v>
      </c>
      <c r="D377" s="33" t="s">
        <v>1158</v>
      </c>
      <c r="E377" s="16" t="s">
        <v>1159</v>
      </c>
      <c r="F377" s="33" t="s">
        <v>1160</v>
      </c>
      <c r="G377" s="15" t="s">
        <v>154</v>
      </c>
      <c r="H377" s="15">
        <v>2022</v>
      </c>
      <c r="I377" s="17"/>
      <c r="J377" s="18">
        <v>550121351766</v>
      </c>
      <c r="K377" s="17" t="s">
        <v>927</v>
      </c>
      <c r="L377" s="15" t="s">
        <v>193</v>
      </c>
      <c r="M377" s="17" t="s">
        <v>176</v>
      </c>
      <c r="N377" s="17"/>
      <c r="O377" s="17"/>
    </row>
    <row r="378" spans="1:15" ht="102" x14ac:dyDescent="0.25">
      <c r="A378" s="4">
        <v>372</v>
      </c>
      <c r="B378" s="56" t="s">
        <v>228</v>
      </c>
      <c r="C378" s="16" t="s">
        <v>1161</v>
      </c>
      <c r="D378" s="33" t="s">
        <v>1162</v>
      </c>
      <c r="E378" s="16" t="s">
        <v>1163</v>
      </c>
      <c r="F378" s="33" t="s">
        <v>1164</v>
      </c>
      <c r="G378" s="15" t="s">
        <v>1165</v>
      </c>
      <c r="H378" s="15">
        <v>2022</v>
      </c>
      <c r="I378" s="17"/>
      <c r="J378" s="18">
        <v>1731572094</v>
      </c>
      <c r="K378" s="17" t="s">
        <v>927</v>
      </c>
      <c r="L378" s="15" t="s">
        <v>168</v>
      </c>
      <c r="M378" s="17" t="s">
        <v>176</v>
      </c>
      <c r="N378" s="17"/>
      <c r="O378" s="17"/>
    </row>
    <row r="379" spans="1:15" ht="165.75" x14ac:dyDescent="0.25">
      <c r="A379" s="4">
        <v>373</v>
      </c>
      <c r="B379" s="56">
        <v>2022002200038</v>
      </c>
      <c r="C379" s="16" t="s">
        <v>1166</v>
      </c>
      <c r="D379" s="33" t="s">
        <v>1167</v>
      </c>
      <c r="E379" s="16" t="s">
        <v>1168</v>
      </c>
      <c r="F379" s="33" t="s">
        <v>1169</v>
      </c>
      <c r="G379" s="15" t="s">
        <v>916</v>
      </c>
      <c r="H379" s="15">
        <v>2022</v>
      </c>
      <c r="I379" s="17"/>
      <c r="J379" s="18">
        <v>642458368.5</v>
      </c>
      <c r="K379" s="17" t="s">
        <v>835</v>
      </c>
      <c r="L379" s="15" t="s">
        <v>168</v>
      </c>
      <c r="M379" s="17" t="s">
        <v>176</v>
      </c>
      <c r="N379" s="17"/>
      <c r="O379" s="17"/>
    </row>
    <row r="380" spans="1:15" ht="127.5" x14ac:dyDescent="0.25">
      <c r="A380" s="4">
        <v>374</v>
      </c>
      <c r="B380" s="56">
        <v>2022002200039</v>
      </c>
      <c r="C380" s="16" t="s">
        <v>1170</v>
      </c>
      <c r="D380" s="33" t="s">
        <v>1171</v>
      </c>
      <c r="E380" s="16" t="s">
        <v>1172</v>
      </c>
      <c r="F380" s="33" t="s">
        <v>1173</v>
      </c>
      <c r="G380" s="15" t="s">
        <v>839</v>
      </c>
      <c r="H380" s="15">
        <v>2022</v>
      </c>
      <c r="I380" s="17"/>
      <c r="J380" s="18">
        <v>2515607577</v>
      </c>
      <c r="K380" s="17" t="s">
        <v>927</v>
      </c>
      <c r="L380" s="15" t="s">
        <v>168</v>
      </c>
      <c r="M380" s="17" t="s">
        <v>176</v>
      </c>
      <c r="N380" s="17"/>
      <c r="O380" s="17"/>
    </row>
    <row r="381" spans="1:15" ht="165.75" x14ac:dyDescent="0.25">
      <c r="A381" s="4">
        <v>375</v>
      </c>
      <c r="B381" s="56">
        <v>2022002200040</v>
      </c>
      <c r="C381" s="16" t="s">
        <v>1174</v>
      </c>
      <c r="D381" s="33" t="s">
        <v>1175</v>
      </c>
      <c r="E381" s="16" t="s">
        <v>1176</v>
      </c>
      <c r="F381" s="33" t="s">
        <v>1177</v>
      </c>
      <c r="G381" s="15" t="s">
        <v>166</v>
      </c>
      <c r="H381" s="15">
        <v>2022</v>
      </c>
      <c r="I381" s="17"/>
      <c r="J381" s="18">
        <v>3997066957</v>
      </c>
      <c r="K381" s="17" t="s">
        <v>835</v>
      </c>
      <c r="L381" s="15" t="s">
        <v>168</v>
      </c>
      <c r="M381" s="17" t="s">
        <v>176</v>
      </c>
      <c r="N381" s="17"/>
      <c r="O381" s="17"/>
    </row>
    <row r="382" spans="1:15" ht="191.25" x14ac:dyDescent="0.25">
      <c r="A382" s="4">
        <v>376</v>
      </c>
      <c r="B382" s="56">
        <v>2022002200041</v>
      </c>
      <c r="C382" s="16" t="s">
        <v>1178</v>
      </c>
      <c r="D382" s="33" t="s">
        <v>1179</v>
      </c>
      <c r="E382" s="16" t="s">
        <v>1180</v>
      </c>
      <c r="F382" s="33" t="s">
        <v>1181</v>
      </c>
      <c r="G382" s="15" t="s">
        <v>1182</v>
      </c>
      <c r="H382" s="15">
        <v>2022</v>
      </c>
      <c r="I382" s="17"/>
      <c r="J382" s="18">
        <v>3372045966.3000002</v>
      </c>
      <c r="K382" s="17" t="s">
        <v>835</v>
      </c>
      <c r="L382" s="15" t="s">
        <v>193</v>
      </c>
      <c r="M382" s="17" t="s">
        <v>176</v>
      </c>
      <c r="N382" s="17"/>
      <c r="O382" s="17"/>
    </row>
    <row r="383" spans="1:15" ht="191.25" x14ac:dyDescent="0.25">
      <c r="A383" s="4">
        <v>377</v>
      </c>
      <c r="B383" s="56">
        <v>2022002200042</v>
      </c>
      <c r="C383" s="16" t="s">
        <v>1183</v>
      </c>
      <c r="D383" s="33" t="s">
        <v>1184</v>
      </c>
      <c r="E383" s="16" t="s">
        <v>871</v>
      </c>
      <c r="F383" s="33" t="s">
        <v>1185</v>
      </c>
      <c r="G383" s="15" t="s">
        <v>164</v>
      </c>
      <c r="H383" s="15">
        <v>2022</v>
      </c>
      <c r="I383" s="17"/>
      <c r="J383" s="18">
        <v>147970881</v>
      </c>
      <c r="K383" s="17" t="s">
        <v>835</v>
      </c>
      <c r="L383" s="15" t="s">
        <v>168</v>
      </c>
      <c r="M383" s="17" t="s">
        <v>176</v>
      </c>
      <c r="N383" s="17"/>
      <c r="O383" s="17"/>
    </row>
    <row r="384" spans="1:15" ht="242.25" x14ac:dyDescent="0.25">
      <c r="A384" s="4">
        <v>378</v>
      </c>
      <c r="B384" s="56">
        <v>2022002200044</v>
      </c>
      <c r="C384" s="16" t="s">
        <v>1186</v>
      </c>
      <c r="D384" s="33" t="s">
        <v>1187</v>
      </c>
      <c r="E384" s="16" t="s">
        <v>1188</v>
      </c>
      <c r="F384" s="33" t="s">
        <v>1189</v>
      </c>
      <c r="G384" s="15" t="s">
        <v>161</v>
      </c>
      <c r="H384" s="15">
        <v>2022</v>
      </c>
      <c r="I384" s="17"/>
      <c r="J384" s="18">
        <v>159800000</v>
      </c>
      <c r="K384" s="17" t="s">
        <v>835</v>
      </c>
      <c r="L384" s="15" t="s">
        <v>168</v>
      </c>
      <c r="M384" s="17" t="s">
        <v>176</v>
      </c>
      <c r="N384" s="17"/>
      <c r="O384" s="17"/>
    </row>
    <row r="385" spans="1:15" ht="178.5" x14ac:dyDescent="0.25">
      <c r="A385" s="4">
        <v>379</v>
      </c>
      <c r="B385" s="56">
        <v>2022002200045</v>
      </c>
      <c r="C385" s="16" t="s">
        <v>1190</v>
      </c>
      <c r="D385" s="33" t="s">
        <v>1191</v>
      </c>
      <c r="E385" s="16" t="s">
        <v>880</v>
      </c>
      <c r="F385" s="33" t="s">
        <v>881</v>
      </c>
      <c r="G385" s="15" t="s">
        <v>154</v>
      </c>
      <c r="H385" s="15">
        <v>2022</v>
      </c>
      <c r="I385" s="17"/>
      <c r="J385" s="18">
        <v>590414903</v>
      </c>
      <c r="K385" s="17" t="s">
        <v>835</v>
      </c>
      <c r="L385" s="15" t="s">
        <v>168</v>
      </c>
      <c r="M385" s="17" t="s">
        <v>176</v>
      </c>
      <c r="N385" s="17"/>
      <c r="O385" s="17"/>
    </row>
    <row r="386" spans="1:15" ht="216.75" x14ac:dyDescent="0.25">
      <c r="A386" s="4">
        <v>380</v>
      </c>
      <c r="B386" s="56">
        <v>2022002200046</v>
      </c>
      <c r="C386" s="16" t="s">
        <v>1192</v>
      </c>
      <c r="D386" s="33" t="s">
        <v>1193</v>
      </c>
      <c r="E386" s="16" t="s">
        <v>1194</v>
      </c>
      <c r="F386" s="33" t="s">
        <v>1195</v>
      </c>
      <c r="G386" s="15" t="s">
        <v>158</v>
      </c>
      <c r="H386" s="15">
        <v>2022</v>
      </c>
      <c r="I386" s="17"/>
      <c r="J386" s="18"/>
      <c r="K386" s="17"/>
      <c r="L386" s="15" t="s">
        <v>168</v>
      </c>
      <c r="M386" s="17" t="s">
        <v>176</v>
      </c>
      <c r="N386" s="17"/>
      <c r="O386" s="17"/>
    </row>
    <row r="387" spans="1:15" ht="204" x14ac:dyDescent="0.25">
      <c r="A387" s="4">
        <v>381</v>
      </c>
      <c r="B387" s="56">
        <v>2022002200047</v>
      </c>
      <c r="C387" s="16" t="s">
        <v>1196</v>
      </c>
      <c r="D387" s="33" t="s">
        <v>1197</v>
      </c>
      <c r="E387" s="16" t="s">
        <v>944</v>
      </c>
      <c r="F387" s="33" t="s">
        <v>945</v>
      </c>
      <c r="G387" s="15" t="s">
        <v>158</v>
      </c>
      <c r="H387" s="15">
        <v>2022</v>
      </c>
      <c r="I387" s="17"/>
      <c r="J387" s="18">
        <v>275113500</v>
      </c>
      <c r="K387" s="17" t="s">
        <v>835</v>
      </c>
      <c r="L387" s="15" t="s">
        <v>168</v>
      </c>
      <c r="M387" s="17" t="s">
        <v>176</v>
      </c>
      <c r="N387" s="17"/>
      <c r="O387" s="17"/>
    </row>
    <row r="388" spans="1:15" ht="114.75" x14ac:dyDescent="0.25">
      <c r="A388" s="4">
        <v>382</v>
      </c>
      <c r="B388" s="56">
        <v>2022002200049</v>
      </c>
      <c r="C388" s="16" t="s">
        <v>1198</v>
      </c>
      <c r="D388" s="33" t="s">
        <v>1199</v>
      </c>
      <c r="E388" s="16" t="s">
        <v>1200</v>
      </c>
      <c r="F388" s="33" t="s">
        <v>1201</v>
      </c>
      <c r="G388" s="15" t="s">
        <v>166</v>
      </c>
      <c r="H388" s="15">
        <v>2022</v>
      </c>
      <c r="I388" s="17"/>
      <c r="J388" s="18">
        <v>369995311</v>
      </c>
      <c r="K388" s="17" t="s">
        <v>835</v>
      </c>
      <c r="L388" s="15" t="s">
        <v>193</v>
      </c>
      <c r="M388" s="17" t="s">
        <v>176</v>
      </c>
      <c r="N388" s="17"/>
      <c r="O388" s="17"/>
    </row>
    <row r="389" spans="1:15" ht="51" x14ac:dyDescent="0.25">
      <c r="A389" s="4">
        <v>383</v>
      </c>
      <c r="B389" s="56">
        <v>2022002200050</v>
      </c>
      <c r="C389" s="16" t="s">
        <v>1202</v>
      </c>
      <c r="D389" s="33" t="s">
        <v>1203</v>
      </c>
      <c r="E389" s="16" t="s">
        <v>1204</v>
      </c>
      <c r="F389" s="33" t="s">
        <v>1205</v>
      </c>
      <c r="G389" s="15" t="s">
        <v>897</v>
      </c>
      <c r="H389" s="15">
        <v>2022</v>
      </c>
      <c r="I389" s="17"/>
      <c r="J389" s="18">
        <v>32485242821</v>
      </c>
      <c r="K389" s="17" t="s">
        <v>835</v>
      </c>
      <c r="L389" s="15" t="s">
        <v>193</v>
      </c>
      <c r="M389" s="17" t="s">
        <v>176</v>
      </c>
      <c r="N389" s="17"/>
      <c r="O389" s="17"/>
    </row>
    <row r="390" spans="1:15" ht="204" x14ac:dyDescent="0.25">
      <c r="A390" s="4">
        <v>384</v>
      </c>
      <c r="B390" s="56">
        <v>2022002200051</v>
      </c>
      <c r="C390" s="16" t="s">
        <v>1206</v>
      </c>
      <c r="D390" s="33" t="s">
        <v>1207</v>
      </c>
      <c r="E390" s="16" t="s">
        <v>1194</v>
      </c>
      <c r="F390" s="33" t="s">
        <v>1195</v>
      </c>
      <c r="G390" s="15" t="s">
        <v>906</v>
      </c>
      <c r="H390" s="15">
        <v>2022</v>
      </c>
      <c r="I390" s="17"/>
      <c r="J390" s="18">
        <v>319118333</v>
      </c>
      <c r="K390" s="17" t="s">
        <v>835</v>
      </c>
      <c r="L390" s="15" t="s">
        <v>193</v>
      </c>
      <c r="M390" s="17" t="s">
        <v>176</v>
      </c>
      <c r="N390" s="17"/>
      <c r="O390" s="17"/>
    </row>
    <row r="391" spans="1:15" ht="204" x14ac:dyDescent="0.25">
      <c r="A391" s="4">
        <v>385</v>
      </c>
      <c r="B391" s="56">
        <v>2022002200053</v>
      </c>
      <c r="C391" s="16" t="s">
        <v>1208</v>
      </c>
      <c r="D391" s="33" t="s">
        <v>1209</v>
      </c>
      <c r="E391" s="16" t="s">
        <v>1210</v>
      </c>
      <c r="F391" s="33" t="s">
        <v>1211</v>
      </c>
      <c r="G391" s="15" t="s">
        <v>921</v>
      </c>
      <c r="H391" s="15">
        <v>2022</v>
      </c>
      <c r="I391" s="17"/>
      <c r="J391" s="18">
        <v>1022500000</v>
      </c>
      <c r="K391" s="17" t="s">
        <v>835</v>
      </c>
      <c r="L391" s="15" t="s">
        <v>193</v>
      </c>
      <c r="M391" s="17" t="s">
        <v>176</v>
      </c>
      <c r="N391" s="17"/>
      <c r="O391" s="17"/>
    </row>
    <row r="392" spans="1:15" ht="165.75" x14ac:dyDescent="0.25">
      <c r="A392" s="4">
        <v>386</v>
      </c>
      <c r="B392" s="56">
        <v>2022002200054</v>
      </c>
      <c r="C392" s="16" t="s">
        <v>1212</v>
      </c>
      <c r="D392" s="33" t="s">
        <v>1213</v>
      </c>
      <c r="E392" s="16" t="s">
        <v>1214</v>
      </c>
      <c r="F392" s="33" t="s">
        <v>1215</v>
      </c>
      <c r="G392" s="15" t="s">
        <v>155</v>
      </c>
      <c r="H392" s="15">
        <v>2022</v>
      </c>
      <c r="I392" s="17"/>
      <c r="J392" s="18">
        <v>720631666</v>
      </c>
      <c r="K392" s="17" t="s">
        <v>647</v>
      </c>
      <c r="L392" s="15" t="s">
        <v>193</v>
      </c>
      <c r="M392" s="17" t="s">
        <v>176</v>
      </c>
      <c r="N392" s="17"/>
      <c r="O392" s="17"/>
    </row>
    <row r="393" spans="1:15" ht="255" x14ac:dyDescent="0.25">
      <c r="A393" s="4">
        <v>387</v>
      </c>
      <c r="B393" s="56">
        <v>2022002200055</v>
      </c>
      <c r="C393" s="16" t="s">
        <v>1216</v>
      </c>
      <c r="D393" s="33" t="s">
        <v>1217</v>
      </c>
      <c r="E393" s="16" t="s">
        <v>984</v>
      </c>
      <c r="F393" s="33" t="s">
        <v>1218</v>
      </c>
      <c r="G393" s="15" t="s">
        <v>906</v>
      </c>
      <c r="H393" s="15">
        <v>2022</v>
      </c>
      <c r="I393" s="17"/>
      <c r="J393" s="18">
        <v>617696791</v>
      </c>
      <c r="K393" s="17" t="s">
        <v>835</v>
      </c>
      <c r="L393" s="15" t="s">
        <v>193</v>
      </c>
      <c r="M393" s="17" t="s">
        <v>176</v>
      </c>
      <c r="N393" s="17"/>
      <c r="O393" s="17"/>
    </row>
    <row r="394" spans="1:15" ht="306" x14ac:dyDescent="0.25">
      <c r="A394" s="4">
        <v>388</v>
      </c>
      <c r="B394" s="56">
        <v>2022002200056</v>
      </c>
      <c r="C394" s="16" t="s">
        <v>1219</v>
      </c>
      <c r="D394" s="33" t="s">
        <v>1220</v>
      </c>
      <c r="E394" s="16" t="s">
        <v>1221</v>
      </c>
      <c r="F394" s="33" t="s">
        <v>1222</v>
      </c>
      <c r="G394" s="15" t="s">
        <v>159</v>
      </c>
      <c r="H394" s="15">
        <v>2022</v>
      </c>
      <c r="I394" s="17"/>
      <c r="J394" s="18">
        <v>1012233620</v>
      </c>
      <c r="K394" s="17" t="s">
        <v>835</v>
      </c>
      <c r="L394" s="15" t="s">
        <v>193</v>
      </c>
      <c r="M394" s="17" t="s">
        <v>176</v>
      </c>
      <c r="N394" s="17"/>
      <c r="O394" s="17"/>
    </row>
    <row r="395" spans="1:15" ht="76.5" x14ac:dyDescent="0.25">
      <c r="A395" s="4">
        <v>389</v>
      </c>
      <c r="B395" s="56">
        <v>2022002200059</v>
      </c>
      <c r="C395" s="16" t="s">
        <v>1223</v>
      </c>
      <c r="D395" s="33" t="s">
        <v>1224</v>
      </c>
      <c r="E395" s="16" t="s">
        <v>1225</v>
      </c>
      <c r="F395" s="33" t="s">
        <v>1226</v>
      </c>
      <c r="G395" s="15" t="s">
        <v>1227</v>
      </c>
      <c r="H395" s="15">
        <v>2022</v>
      </c>
      <c r="I395" s="17"/>
      <c r="J395" s="18">
        <v>2075785105</v>
      </c>
      <c r="K395" s="17" t="s">
        <v>835</v>
      </c>
      <c r="L395" s="15" t="s">
        <v>168</v>
      </c>
      <c r="M395" s="17" t="s">
        <v>176</v>
      </c>
      <c r="N395" s="17"/>
      <c r="O395" s="17"/>
    </row>
    <row r="396" spans="1:15" ht="255" x14ac:dyDescent="0.25">
      <c r="A396" s="4">
        <v>390</v>
      </c>
      <c r="B396" s="56">
        <v>2022002200060</v>
      </c>
      <c r="C396" s="16" t="s">
        <v>1228</v>
      </c>
      <c r="D396" s="33" t="s">
        <v>1229</v>
      </c>
      <c r="E396" s="16" t="s">
        <v>1230</v>
      </c>
      <c r="F396" s="33" t="s">
        <v>1231</v>
      </c>
      <c r="G396" s="15" t="s">
        <v>857</v>
      </c>
      <c r="H396" s="15">
        <v>2022</v>
      </c>
      <c r="I396" s="17"/>
      <c r="J396" s="18">
        <v>2096560697</v>
      </c>
      <c r="K396" s="17" t="s">
        <v>927</v>
      </c>
      <c r="L396" s="15" t="s">
        <v>168</v>
      </c>
      <c r="M396" s="17" t="s">
        <v>176</v>
      </c>
      <c r="N396" s="17"/>
      <c r="O396" s="17"/>
    </row>
    <row r="397" spans="1:15" ht="267.75" x14ac:dyDescent="0.25">
      <c r="A397" s="4">
        <v>391</v>
      </c>
      <c r="B397" s="56">
        <v>2022002200061</v>
      </c>
      <c r="C397" s="16" t="s">
        <v>1232</v>
      </c>
      <c r="D397" s="33" t="s">
        <v>1233</v>
      </c>
      <c r="E397" s="16" t="s">
        <v>1234</v>
      </c>
      <c r="F397" s="33" t="s">
        <v>1235</v>
      </c>
      <c r="G397" s="15" t="s">
        <v>161</v>
      </c>
      <c r="H397" s="15">
        <v>2022</v>
      </c>
      <c r="I397" s="17"/>
      <c r="J397" s="18">
        <v>1422266384</v>
      </c>
      <c r="K397" s="17" t="s">
        <v>1236</v>
      </c>
      <c r="L397" s="15" t="s">
        <v>168</v>
      </c>
      <c r="M397" s="17" t="s">
        <v>176</v>
      </c>
      <c r="N397" s="17"/>
      <c r="O397" s="17"/>
    </row>
    <row r="398" spans="1:15" ht="140.25" x14ac:dyDescent="0.25">
      <c r="A398" s="4">
        <v>392</v>
      </c>
      <c r="B398" s="56">
        <v>2022002200063</v>
      </c>
      <c r="C398" s="16" t="s">
        <v>1237</v>
      </c>
      <c r="D398" s="33" t="s">
        <v>1238</v>
      </c>
      <c r="E398" s="16" t="s">
        <v>1239</v>
      </c>
      <c r="F398" s="33" t="s">
        <v>1240</v>
      </c>
      <c r="G398" s="15" t="s">
        <v>158</v>
      </c>
      <c r="H398" s="15">
        <v>2022</v>
      </c>
      <c r="I398" s="17"/>
      <c r="J398" s="18">
        <v>1683900377</v>
      </c>
      <c r="K398" s="17" t="s">
        <v>835</v>
      </c>
      <c r="L398" s="15" t="s">
        <v>168</v>
      </c>
      <c r="M398" s="17" t="s">
        <v>176</v>
      </c>
      <c r="N398" s="17"/>
      <c r="O398" s="17"/>
    </row>
    <row r="399" spans="1:15" ht="102" x14ac:dyDescent="0.25">
      <c r="A399" s="4">
        <v>393</v>
      </c>
      <c r="B399" s="56">
        <v>2022002200067</v>
      </c>
      <c r="C399" s="16" t="s">
        <v>1241</v>
      </c>
      <c r="D399" s="33" t="s">
        <v>1242</v>
      </c>
      <c r="E399" s="16" t="s">
        <v>1243</v>
      </c>
      <c r="F399" s="33" t="s">
        <v>1244</v>
      </c>
      <c r="G399" s="15" t="s">
        <v>156</v>
      </c>
      <c r="H399" s="15">
        <v>2022</v>
      </c>
      <c r="I399" s="17"/>
      <c r="J399" s="18">
        <v>11723257104.549999</v>
      </c>
      <c r="K399" s="17" t="s">
        <v>835</v>
      </c>
      <c r="L399" s="15" t="s">
        <v>168</v>
      </c>
      <c r="M399" s="17" t="s">
        <v>176</v>
      </c>
      <c r="N399" s="17"/>
      <c r="O399" s="17"/>
    </row>
    <row r="400" spans="1:15" ht="102" x14ac:dyDescent="0.25">
      <c r="A400" s="4">
        <v>394</v>
      </c>
      <c r="B400" s="56">
        <v>2022002200068</v>
      </c>
      <c r="C400" s="16" t="s">
        <v>1245</v>
      </c>
      <c r="D400" s="33" t="s">
        <v>1246</v>
      </c>
      <c r="E400" s="16" t="s">
        <v>1247</v>
      </c>
      <c r="F400" s="33" t="s">
        <v>1248</v>
      </c>
      <c r="G400" s="15" t="s">
        <v>906</v>
      </c>
      <c r="H400" s="15">
        <v>2022</v>
      </c>
      <c r="I400" s="17"/>
      <c r="J400" s="18">
        <v>350000000</v>
      </c>
      <c r="K400" s="17" t="s">
        <v>835</v>
      </c>
      <c r="L400" s="15" t="s">
        <v>168</v>
      </c>
      <c r="M400" s="17" t="s">
        <v>176</v>
      </c>
      <c r="N400" s="17"/>
      <c r="O400" s="17"/>
    </row>
    <row r="401" spans="1:15" ht="331.5" x14ac:dyDescent="0.25">
      <c r="A401" s="4">
        <v>395</v>
      </c>
      <c r="B401" s="56">
        <v>2022002200069</v>
      </c>
      <c r="C401" s="16" t="s">
        <v>1249</v>
      </c>
      <c r="D401" s="33" t="s">
        <v>1250</v>
      </c>
      <c r="E401" s="16" t="s">
        <v>1251</v>
      </c>
      <c r="F401" s="33" t="s">
        <v>1252</v>
      </c>
      <c r="G401" s="15" t="s">
        <v>155</v>
      </c>
      <c r="H401" s="15">
        <v>2022</v>
      </c>
      <c r="I401" s="17"/>
      <c r="J401" s="18">
        <v>5183634778.46</v>
      </c>
      <c r="K401" s="17" t="s">
        <v>647</v>
      </c>
      <c r="L401" s="15" t="s">
        <v>193</v>
      </c>
      <c r="M401" s="17" t="s">
        <v>176</v>
      </c>
      <c r="N401" s="17"/>
      <c r="O401" s="17"/>
    </row>
    <row r="402" spans="1:15" ht="63.75" x14ac:dyDescent="0.25">
      <c r="A402" s="4">
        <v>396</v>
      </c>
      <c r="B402" s="56" t="s">
        <v>240</v>
      </c>
      <c r="C402" s="16" t="s">
        <v>1253</v>
      </c>
      <c r="D402" s="33" t="s">
        <v>1254</v>
      </c>
      <c r="E402" s="16" t="s">
        <v>1255</v>
      </c>
      <c r="F402" s="33" t="s">
        <v>1256</v>
      </c>
      <c r="G402" s="15" t="s">
        <v>160</v>
      </c>
      <c r="H402" s="15">
        <v>2022</v>
      </c>
      <c r="I402" s="17"/>
      <c r="J402" s="18">
        <v>828437500</v>
      </c>
      <c r="K402" s="17" t="s">
        <v>835</v>
      </c>
      <c r="L402" s="15" t="s">
        <v>168</v>
      </c>
      <c r="M402" s="17" t="s">
        <v>176</v>
      </c>
      <c r="N402" s="17"/>
      <c r="O402" s="17"/>
    </row>
    <row r="403" spans="1:15" ht="216.75" x14ac:dyDescent="0.25">
      <c r="A403" s="4">
        <v>397</v>
      </c>
      <c r="B403" s="56">
        <v>2022002200071</v>
      </c>
      <c r="C403" s="16" t="s">
        <v>1257</v>
      </c>
      <c r="D403" s="33" t="s">
        <v>1258</v>
      </c>
      <c r="E403" s="16" t="s">
        <v>1259</v>
      </c>
      <c r="F403" s="33" t="s">
        <v>1260</v>
      </c>
      <c r="G403" s="15" t="s">
        <v>154</v>
      </c>
      <c r="H403" s="15">
        <v>2022</v>
      </c>
      <c r="I403" s="17"/>
      <c r="J403" s="18">
        <v>1212242240</v>
      </c>
      <c r="K403" s="17" t="s">
        <v>835</v>
      </c>
      <c r="L403" s="15" t="s">
        <v>193</v>
      </c>
      <c r="M403" s="17" t="s">
        <v>176</v>
      </c>
      <c r="N403" s="17"/>
      <c r="O403" s="17"/>
    </row>
    <row r="404" spans="1:15" ht="63.75" x14ac:dyDescent="0.25">
      <c r="A404" s="4">
        <v>398</v>
      </c>
      <c r="B404" s="56">
        <v>2022002200072</v>
      </c>
      <c r="C404" s="16" t="s">
        <v>1261</v>
      </c>
      <c r="D404" s="33" t="s">
        <v>1262</v>
      </c>
      <c r="E404" s="16" t="s">
        <v>1263</v>
      </c>
      <c r="F404" s="33" t="s">
        <v>1264</v>
      </c>
      <c r="G404" s="15" t="s">
        <v>916</v>
      </c>
      <c r="H404" s="15">
        <v>2022</v>
      </c>
      <c r="I404" s="17"/>
      <c r="J404" s="18">
        <v>908062060</v>
      </c>
      <c r="K404" s="17" t="s">
        <v>835</v>
      </c>
      <c r="L404" s="15" t="s">
        <v>168</v>
      </c>
      <c r="M404" s="17" t="s">
        <v>176</v>
      </c>
      <c r="N404" s="17"/>
      <c r="O404" s="17"/>
    </row>
    <row r="405" spans="1:15" ht="178.5" x14ac:dyDescent="0.25">
      <c r="A405" s="4">
        <v>399</v>
      </c>
      <c r="B405" s="56" t="s">
        <v>242</v>
      </c>
      <c r="C405" s="16" t="s">
        <v>1265</v>
      </c>
      <c r="D405" s="33" t="s">
        <v>1266</v>
      </c>
      <c r="E405" s="16" t="s">
        <v>1267</v>
      </c>
      <c r="F405" s="33" t="s">
        <v>1268</v>
      </c>
      <c r="G405" s="15" t="s">
        <v>857</v>
      </c>
      <c r="H405" s="15">
        <v>2022</v>
      </c>
      <c r="I405" s="17"/>
      <c r="J405" s="18">
        <v>365000000</v>
      </c>
      <c r="K405" s="17" t="s">
        <v>1269</v>
      </c>
      <c r="L405" s="15" t="s">
        <v>168</v>
      </c>
      <c r="M405" s="17" t="s">
        <v>176</v>
      </c>
      <c r="N405" s="17"/>
      <c r="O405" s="17"/>
    </row>
    <row r="406" spans="1:15" ht="331.5" x14ac:dyDescent="0.25">
      <c r="A406" s="4">
        <v>400</v>
      </c>
      <c r="B406" s="56">
        <v>2022002200074</v>
      </c>
      <c r="C406" s="16" t="s">
        <v>1270</v>
      </c>
      <c r="D406" s="33" t="s">
        <v>1271</v>
      </c>
      <c r="E406" s="16" t="s">
        <v>1272</v>
      </c>
      <c r="F406" s="33" t="s">
        <v>842</v>
      </c>
      <c r="G406" s="15" t="s">
        <v>164</v>
      </c>
      <c r="H406" s="15">
        <v>2022</v>
      </c>
      <c r="I406" s="17"/>
      <c r="J406" s="18">
        <v>37000000</v>
      </c>
      <c r="K406" s="17" t="s">
        <v>835</v>
      </c>
      <c r="L406" s="15" t="s">
        <v>168</v>
      </c>
      <c r="M406" s="17" t="s">
        <v>176</v>
      </c>
      <c r="N406" s="17"/>
      <c r="O406" s="17"/>
    </row>
    <row r="407" spans="1:15" ht="140.25" x14ac:dyDescent="0.25">
      <c r="A407" s="4">
        <v>401</v>
      </c>
      <c r="B407" s="56" t="s">
        <v>243</v>
      </c>
      <c r="C407" s="16" t="s">
        <v>1273</v>
      </c>
      <c r="D407" s="33" t="s">
        <v>1274</v>
      </c>
      <c r="E407" s="16" t="s">
        <v>1275</v>
      </c>
      <c r="F407" s="33" t="s">
        <v>1276</v>
      </c>
      <c r="G407" s="15" t="s">
        <v>1277</v>
      </c>
      <c r="H407" s="15">
        <v>2022</v>
      </c>
      <c r="I407" s="17"/>
      <c r="J407" s="18">
        <v>1705571229</v>
      </c>
      <c r="K407" s="17" t="s">
        <v>1278</v>
      </c>
      <c r="L407" s="15" t="s">
        <v>193</v>
      </c>
      <c r="M407" s="17" t="s">
        <v>176</v>
      </c>
      <c r="N407" s="17"/>
      <c r="O407" s="17"/>
    </row>
    <row r="408" spans="1:15" ht="165.75" x14ac:dyDescent="0.25">
      <c r="A408" s="4">
        <v>402</v>
      </c>
      <c r="B408" s="56">
        <v>2022002200083</v>
      </c>
      <c r="C408" s="16" t="s">
        <v>1279</v>
      </c>
      <c r="D408" s="33" t="s">
        <v>1280</v>
      </c>
      <c r="E408" s="16" t="s">
        <v>1281</v>
      </c>
      <c r="F408" s="33" t="s">
        <v>1282</v>
      </c>
      <c r="G408" s="15" t="s">
        <v>161</v>
      </c>
      <c r="H408" s="15">
        <v>2022</v>
      </c>
      <c r="I408" s="17"/>
      <c r="J408" s="18">
        <v>1834343762.95</v>
      </c>
      <c r="K408" s="17" t="s">
        <v>835</v>
      </c>
      <c r="L408" s="15" t="s">
        <v>193</v>
      </c>
      <c r="M408" s="17" t="s">
        <v>176</v>
      </c>
      <c r="N408" s="17"/>
      <c r="O408" s="17"/>
    </row>
    <row r="409" spans="1:15" ht="140.25" x14ac:dyDescent="0.25">
      <c r="A409" s="4">
        <v>403</v>
      </c>
      <c r="B409" s="56">
        <v>2022002200084</v>
      </c>
      <c r="C409" s="16" t="s">
        <v>1283</v>
      </c>
      <c r="D409" s="33" t="s">
        <v>1284</v>
      </c>
      <c r="E409" s="16" t="s">
        <v>1285</v>
      </c>
      <c r="F409" s="33" t="s">
        <v>1286</v>
      </c>
      <c r="G409" s="15" t="s">
        <v>159</v>
      </c>
      <c r="H409" s="15">
        <v>2022</v>
      </c>
      <c r="I409" s="17"/>
      <c r="J409" s="18">
        <v>2400000000</v>
      </c>
      <c r="K409" s="17" t="s">
        <v>835</v>
      </c>
      <c r="L409" s="15" t="s">
        <v>168</v>
      </c>
      <c r="M409" s="17" t="s">
        <v>176</v>
      </c>
      <c r="N409" s="17"/>
      <c r="O409" s="17"/>
    </row>
    <row r="410" spans="1:15" ht="102" x14ac:dyDescent="0.25">
      <c r="A410" s="4">
        <v>404</v>
      </c>
      <c r="B410" s="56" t="s">
        <v>245</v>
      </c>
      <c r="C410" s="16" t="s">
        <v>1287</v>
      </c>
      <c r="D410" s="33" t="s">
        <v>1288</v>
      </c>
      <c r="E410" s="16" t="s">
        <v>1289</v>
      </c>
      <c r="F410" s="33" t="s">
        <v>1290</v>
      </c>
      <c r="G410" s="15" t="s">
        <v>156</v>
      </c>
      <c r="H410" s="15">
        <v>2022</v>
      </c>
      <c r="I410" s="17"/>
      <c r="J410" s="18">
        <v>34720000</v>
      </c>
      <c r="K410" s="17" t="s">
        <v>835</v>
      </c>
      <c r="L410" s="15" t="s">
        <v>168</v>
      </c>
      <c r="M410" s="17" t="s">
        <v>176</v>
      </c>
      <c r="N410" s="17"/>
      <c r="O410" s="17"/>
    </row>
    <row r="411" spans="1:15" ht="344.25" x14ac:dyDescent="0.25">
      <c r="A411" s="4">
        <v>405</v>
      </c>
      <c r="B411" s="56">
        <v>2022002200088</v>
      </c>
      <c r="C411" s="16" t="s">
        <v>1291</v>
      </c>
      <c r="D411" s="33" t="s">
        <v>1292</v>
      </c>
      <c r="E411" s="16" t="s">
        <v>1293</v>
      </c>
      <c r="F411" s="33" t="s">
        <v>1294</v>
      </c>
      <c r="G411" s="15" t="s">
        <v>155</v>
      </c>
      <c r="H411" s="15">
        <v>2022</v>
      </c>
      <c r="I411" s="17"/>
      <c r="J411" s="18">
        <v>13804782597</v>
      </c>
      <c r="K411" s="17" t="s">
        <v>647</v>
      </c>
      <c r="L411" s="15" t="s">
        <v>193</v>
      </c>
      <c r="M411" s="17" t="s">
        <v>176</v>
      </c>
      <c r="N411" s="17"/>
      <c r="O411" s="17"/>
    </row>
    <row r="412" spans="1:15" ht="63.75" x14ac:dyDescent="0.25">
      <c r="A412" s="4">
        <v>406</v>
      </c>
      <c r="B412" s="56" t="s">
        <v>247</v>
      </c>
      <c r="C412" s="16" t="s">
        <v>1295</v>
      </c>
      <c r="D412" s="33" t="s">
        <v>1296</v>
      </c>
      <c r="E412" s="16" t="s">
        <v>1297</v>
      </c>
      <c r="F412" s="33" t="s">
        <v>1248</v>
      </c>
      <c r="G412" s="15" t="s">
        <v>158</v>
      </c>
      <c r="H412" s="15">
        <v>2022</v>
      </c>
      <c r="I412" s="17"/>
      <c r="J412" s="18">
        <v>7937286902</v>
      </c>
      <c r="K412" s="17" t="s">
        <v>835</v>
      </c>
      <c r="L412" s="15" t="s">
        <v>193</v>
      </c>
      <c r="M412" s="17" t="s">
        <v>176</v>
      </c>
      <c r="N412" s="17"/>
      <c r="O412" s="17"/>
    </row>
    <row r="413" spans="1:15" ht="140.25" x14ac:dyDescent="0.25">
      <c r="A413" s="4">
        <v>407</v>
      </c>
      <c r="B413" s="56" t="s">
        <v>248</v>
      </c>
      <c r="C413" s="16" t="s">
        <v>1298</v>
      </c>
      <c r="D413" s="33" t="s">
        <v>1299</v>
      </c>
      <c r="E413" s="16" t="s">
        <v>1300</v>
      </c>
      <c r="F413" s="33" t="s">
        <v>1301</v>
      </c>
      <c r="G413" s="15" t="s">
        <v>933</v>
      </c>
      <c r="H413" s="15">
        <v>2022</v>
      </c>
      <c r="I413" s="17"/>
      <c r="J413" s="18">
        <v>248158340</v>
      </c>
      <c r="K413" s="17" t="s">
        <v>835</v>
      </c>
      <c r="L413" s="15" t="s">
        <v>168</v>
      </c>
      <c r="M413" s="17" t="s">
        <v>176</v>
      </c>
      <c r="N413" s="17"/>
      <c r="O413" s="17"/>
    </row>
    <row r="414" spans="1:15" ht="191.25" x14ac:dyDescent="0.25">
      <c r="A414" s="4">
        <v>408</v>
      </c>
      <c r="B414" s="56">
        <v>2022002200097</v>
      </c>
      <c r="C414" s="16" t="s">
        <v>1302</v>
      </c>
      <c r="D414" s="33" t="s">
        <v>1303</v>
      </c>
      <c r="E414" s="16" t="s">
        <v>1304</v>
      </c>
      <c r="F414" s="33" t="s">
        <v>1305</v>
      </c>
      <c r="G414" s="15" t="s">
        <v>158</v>
      </c>
      <c r="H414" s="15">
        <v>2022</v>
      </c>
      <c r="I414" s="17"/>
      <c r="J414" s="18">
        <v>3761126426</v>
      </c>
      <c r="K414" s="17" t="s">
        <v>835</v>
      </c>
      <c r="L414" s="15" t="s">
        <v>193</v>
      </c>
      <c r="M414" s="17" t="s">
        <v>176</v>
      </c>
      <c r="N414" s="17"/>
      <c r="O414" s="17"/>
    </row>
    <row r="415" spans="1:15" ht="229.5" x14ac:dyDescent="0.25">
      <c r="A415" s="4">
        <v>409</v>
      </c>
      <c r="B415" s="56">
        <v>2022002200098</v>
      </c>
      <c r="C415" s="16" t="s">
        <v>1306</v>
      </c>
      <c r="D415" s="33" t="s">
        <v>1307</v>
      </c>
      <c r="E415" s="16" t="s">
        <v>1308</v>
      </c>
      <c r="F415" s="33" t="s">
        <v>1028</v>
      </c>
      <c r="G415" s="15" t="s">
        <v>862</v>
      </c>
      <c r="H415" s="15">
        <v>2022</v>
      </c>
      <c r="I415" s="17"/>
      <c r="J415" s="18">
        <v>61145000</v>
      </c>
      <c r="K415" s="17" t="s">
        <v>835</v>
      </c>
      <c r="L415" s="15" t="s">
        <v>168</v>
      </c>
      <c r="M415" s="17" t="s">
        <v>176</v>
      </c>
      <c r="N415" s="17"/>
      <c r="O415" s="17"/>
    </row>
    <row r="416" spans="1:15" ht="255" x14ac:dyDescent="0.25">
      <c r="A416" s="4">
        <v>410</v>
      </c>
      <c r="B416" s="56" t="s">
        <v>249</v>
      </c>
      <c r="C416" s="16" t="s">
        <v>1309</v>
      </c>
      <c r="D416" s="33" t="s">
        <v>1310</v>
      </c>
      <c r="E416" s="16" t="s">
        <v>1311</v>
      </c>
      <c r="F416" s="33" t="s">
        <v>1312</v>
      </c>
      <c r="G416" s="15" t="s">
        <v>164</v>
      </c>
      <c r="H416" s="15">
        <v>2022</v>
      </c>
      <c r="I416" s="17"/>
      <c r="J416" s="18">
        <v>59179071</v>
      </c>
      <c r="K416" s="17" t="s">
        <v>835</v>
      </c>
      <c r="L416" s="15" t="s">
        <v>168</v>
      </c>
      <c r="M416" s="17" t="s">
        <v>176</v>
      </c>
      <c r="N416" s="17"/>
      <c r="O416" s="17"/>
    </row>
    <row r="417" spans="1:15" ht="216.75" x14ac:dyDescent="0.25">
      <c r="A417" s="4">
        <v>411</v>
      </c>
      <c r="B417" s="56">
        <v>2022002200100</v>
      </c>
      <c r="C417" s="16" t="s">
        <v>1313</v>
      </c>
      <c r="D417" s="33" t="s">
        <v>1314</v>
      </c>
      <c r="E417" s="16" t="s">
        <v>1315</v>
      </c>
      <c r="F417" s="33" t="s">
        <v>1316</v>
      </c>
      <c r="G417" s="15" t="s">
        <v>155</v>
      </c>
      <c r="H417" s="15">
        <v>2022</v>
      </c>
      <c r="I417" s="17"/>
      <c r="J417" s="18">
        <v>767311890</v>
      </c>
      <c r="K417" s="17" t="s">
        <v>1317</v>
      </c>
      <c r="L417" s="15" t="s">
        <v>193</v>
      </c>
      <c r="M417" s="17" t="s">
        <v>176</v>
      </c>
      <c r="N417" s="17"/>
      <c r="O417" s="17"/>
    </row>
    <row r="418" spans="1:15" ht="204" x14ac:dyDescent="0.25">
      <c r="A418" s="4">
        <v>412</v>
      </c>
      <c r="B418" s="56" t="s">
        <v>251</v>
      </c>
      <c r="C418" s="16" t="s">
        <v>1318</v>
      </c>
      <c r="D418" s="33" t="s">
        <v>1319</v>
      </c>
      <c r="E418" s="16" t="s">
        <v>1320</v>
      </c>
      <c r="F418" s="33" t="s">
        <v>1321</v>
      </c>
      <c r="G418" s="15" t="s">
        <v>916</v>
      </c>
      <c r="H418" s="15">
        <v>2022</v>
      </c>
      <c r="I418" s="17"/>
      <c r="J418" s="18">
        <v>1899163701</v>
      </c>
      <c r="K418" s="17" t="s">
        <v>835</v>
      </c>
      <c r="L418" s="15" t="s">
        <v>193</v>
      </c>
      <c r="M418" s="17" t="s">
        <v>176</v>
      </c>
      <c r="N418" s="17"/>
      <c r="O418" s="17"/>
    </row>
    <row r="419" spans="1:15" ht="89.25" x14ac:dyDescent="0.25">
      <c r="A419" s="4">
        <v>413</v>
      </c>
      <c r="B419" s="56" t="s">
        <v>253</v>
      </c>
      <c r="C419" s="16" t="s">
        <v>1322</v>
      </c>
      <c r="D419" s="33" t="s">
        <v>1323</v>
      </c>
      <c r="E419" s="16" t="s">
        <v>1324</v>
      </c>
      <c r="F419" s="33" t="s">
        <v>1325</v>
      </c>
      <c r="G419" s="15" t="s">
        <v>577</v>
      </c>
      <c r="H419" s="15">
        <v>2022</v>
      </c>
      <c r="I419" s="17"/>
      <c r="J419" s="18">
        <v>364966733</v>
      </c>
      <c r="K419" s="17" t="s">
        <v>835</v>
      </c>
      <c r="L419" s="15" t="s">
        <v>168</v>
      </c>
      <c r="M419" s="17" t="s">
        <v>176</v>
      </c>
      <c r="N419" s="17"/>
      <c r="O419" s="17"/>
    </row>
    <row r="420" spans="1:15" ht="178.5" x14ac:dyDescent="0.25">
      <c r="A420" s="4">
        <v>414</v>
      </c>
      <c r="B420" s="56">
        <v>2022002200103</v>
      </c>
      <c r="C420" s="16" t="s">
        <v>1326</v>
      </c>
      <c r="D420" s="33" t="s">
        <v>1327</v>
      </c>
      <c r="E420" s="16" t="s">
        <v>1328</v>
      </c>
      <c r="F420" s="33" t="s">
        <v>1329</v>
      </c>
      <c r="G420" s="15" t="s">
        <v>933</v>
      </c>
      <c r="H420" s="15">
        <v>2022</v>
      </c>
      <c r="I420" s="17"/>
      <c r="J420" s="18">
        <v>987888167</v>
      </c>
      <c r="K420" s="17" t="s">
        <v>835</v>
      </c>
      <c r="L420" s="15" t="s">
        <v>168</v>
      </c>
      <c r="M420" s="17" t="s">
        <v>176</v>
      </c>
      <c r="N420" s="17"/>
      <c r="O420" s="17"/>
    </row>
    <row r="421" spans="1:15" ht="409.5" x14ac:dyDescent="0.25">
      <c r="A421" s="4">
        <v>415</v>
      </c>
      <c r="B421" s="56">
        <v>2022002200106</v>
      </c>
      <c r="C421" s="16" t="s">
        <v>1330</v>
      </c>
      <c r="D421" s="33" t="s">
        <v>1331</v>
      </c>
      <c r="E421" s="16" t="s">
        <v>1332</v>
      </c>
      <c r="F421" s="33" t="s">
        <v>1333</v>
      </c>
      <c r="G421" s="15" t="s">
        <v>1334</v>
      </c>
      <c r="H421" s="15">
        <v>2022</v>
      </c>
      <c r="I421" s="17"/>
      <c r="J421" s="18">
        <v>437606991</v>
      </c>
      <c r="K421" s="17" t="s">
        <v>835</v>
      </c>
      <c r="L421" s="15" t="s">
        <v>168</v>
      </c>
      <c r="M421" s="17" t="s">
        <v>176</v>
      </c>
      <c r="N421" s="17"/>
      <c r="O421" s="17"/>
    </row>
    <row r="422" spans="1:15" ht="280.5" x14ac:dyDescent="0.25">
      <c r="A422" s="4">
        <v>416</v>
      </c>
      <c r="B422" s="56">
        <v>2022002200108</v>
      </c>
      <c r="C422" s="16" t="s">
        <v>1335</v>
      </c>
      <c r="D422" s="33" t="s">
        <v>1336</v>
      </c>
      <c r="E422" s="16" t="s">
        <v>841</v>
      </c>
      <c r="F422" s="33" t="s">
        <v>842</v>
      </c>
      <c r="G422" s="15" t="s">
        <v>862</v>
      </c>
      <c r="H422" s="15">
        <v>2022</v>
      </c>
      <c r="I422" s="17"/>
      <c r="J422" s="18">
        <v>30988076</v>
      </c>
      <c r="K422" s="17" t="s">
        <v>835</v>
      </c>
      <c r="L422" s="15" t="s">
        <v>168</v>
      </c>
      <c r="M422" s="17" t="s">
        <v>176</v>
      </c>
      <c r="N422" s="17"/>
      <c r="O422" s="17"/>
    </row>
    <row r="423" spans="1:15" ht="63.75" x14ac:dyDescent="0.25">
      <c r="A423" s="4">
        <v>417</v>
      </c>
      <c r="B423" s="56">
        <v>2022002200111</v>
      </c>
      <c r="C423" s="16" t="s">
        <v>1337</v>
      </c>
      <c r="D423" s="33" t="s">
        <v>1338</v>
      </c>
      <c r="E423" s="16" t="s">
        <v>1339</v>
      </c>
      <c r="F423" s="33" t="s">
        <v>1340</v>
      </c>
      <c r="G423" s="15" t="s">
        <v>906</v>
      </c>
      <c r="H423" s="15">
        <v>2022</v>
      </c>
      <c r="I423" s="17"/>
      <c r="J423" s="18">
        <v>779204126</v>
      </c>
      <c r="K423" s="17" t="s">
        <v>835</v>
      </c>
      <c r="L423" s="15" t="s">
        <v>168</v>
      </c>
      <c r="M423" s="17" t="s">
        <v>176</v>
      </c>
      <c r="N423" s="17"/>
      <c r="O423" s="17"/>
    </row>
    <row r="424" spans="1:15" ht="242.25" x14ac:dyDescent="0.25">
      <c r="A424" s="4">
        <v>418</v>
      </c>
      <c r="B424" s="56">
        <v>2022002200114</v>
      </c>
      <c r="C424" s="16" t="s">
        <v>1341</v>
      </c>
      <c r="D424" s="33" t="s">
        <v>1342</v>
      </c>
      <c r="E424" s="16" t="s">
        <v>1343</v>
      </c>
      <c r="F424" s="33" t="s">
        <v>1344</v>
      </c>
      <c r="G424" s="15" t="s">
        <v>164</v>
      </c>
      <c r="H424" s="15">
        <v>2022</v>
      </c>
      <c r="I424" s="17"/>
      <c r="J424" s="18">
        <v>3100000000</v>
      </c>
      <c r="K424" s="17" t="s">
        <v>835</v>
      </c>
      <c r="L424" s="15" t="s">
        <v>193</v>
      </c>
      <c r="M424" s="17" t="s">
        <v>176</v>
      </c>
      <c r="N424" s="17"/>
      <c r="O424" s="17"/>
    </row>
    <row r="425" spans="1:15" ht="216.75" x14ac:dyDescent="0.25">
      <c r="A425" s="4">
        <v>419</v>
      </c>
      <c r="B425" s="56">
        <v>2022002200115</v>
      </c>
      <c r="C425" s="16" t="s">
        <v>1345</v>
      </c>
      <c r="D425" s="33" t="s">
        <v>1346</v>
      </c>
      <c r="E425" s="16" t="s">
        <v>595</v>
      </c>
      <c r="F425" s="33" t="s">
        <v>1347</v>
      </c>
      <c r="G425" s="15" t="s">
        <v>165</v>
      </c>
      <c r="H425" s="15">
        <v>2022</v>
      </c>
      <c r="I425" s="17"/>
      <c r="J425" s="18">
        <v>800000000</v>
      </c>
      <c r="K425" s="17" t="s">
        <v>835</v>
      </c>
      <c r="L425" s="15" t="s">
        <v>193</v>
      </c>
      <c r="M425" s="17" t="s">
        <v>176</v>
      </c>
      <c r="N425" s="17"/>
      <c r="O425" s="17"/>
    </row>
    <row r="426" spans="1:15" ht="89.25" x14ac:dyDescent="0.25">
      <c r="A426" s="4">
        <v>420</v>
      </c>
      <c r="B426" s="56">
        <v>2022002200117</v>
      </c>
      <c r="C426" s="16" t="s">
        <v>1348</v>
      </c>
      <c r="D426" s="33" t="s">
        <v>1349</v>
      </c>
      <c r="E426" s="16" t="s">
        <v>1350</v>
      </c>
      <c r="F426" s="33" t="s">
        <v>1226</v>
      </c>
      <c r="G426" s="15" t="s">
        <v>1227</v>
      </c>
      <c r="H426" s="15">
        <v>2022</v>
      </c>
      <c r="I426" s="17"/>
      <c r="J426" s="18">
        <v>2074666873</v>
      </c>
      <c r="K426" s="17" t="s">
        <v>835</v>
      </c>
      <c r="L426" s="15" t="s">
        <v>168</v>
      </c>
      <c r="M426" s="17" t="s">
        <v>176</v>
      </c>
      <c r="N426" s="17"/>
      <c r="O426" s="17"/>
    </row>
    <row r="427" spans="1:15" ht="114.75" x14ac:dyDescent="0.25">
      <c r="A427" s="4">
        <v>421</v>
      </c>
      <c r="B427" s="56" t="s">
        <v>255</v>
      </c>
      <c r="C427" s="16" t="s">
        <v>1351</v>
      </c>
      <c r="D427" s="33" t="s">
        <v>1352</v>
      </c>
      <c r="E427" s="16" t="s">
        <v>1239</v>
      </c>
      <c r="F427" s="33" t="s">
        <v>1240</v>
      </c>
      <c r="G427" s="15" t="s">
        <v>158</v>
      </c>
      <c r="H427" s="15">
        <v>2022</v>
      </c>
      <c r="I427" s="17"/>
      <c r="J427" s="18">
        <v>1682353104</v>
      </c>
      <c r="K427" s="17" t="s">
        <v>835</v>
      </c>
      <c r="L427" s="15" t="s">
        <v>168</v>
      </c>
      <c r="M427" s="17" t="s">
        <v>176</v>
      </c>
      <c r="N427" s="17"/>
      <c r="O427" s="17"/>
    </row>
    <row r="428" spans="1:15" ht="165.75" x14ac:dyDescent="0.25">
      <c r="A428" s="4">
        <v>422</v>
      </c>
      <c r="B428" s="56" t="s">
        <v>256</v>
      </c>
      <c r="C428" s="16" t="s">
        <v>1353</v>
      </c>
      <c r="D428" s="33" t="s">
        <v>1354</v>
      </c>
      <c r="E428" s="16" t="s">
        <v>1355</v>
      </c>
      <c r="F428" s="33" t="s">
        <v>1356</v>
      </c>
      <c r="G428" s="15" t="s">
        <v>158</v>
      </c>
      <c r="H428" s="15">
        <v>2022</v>
      </c>
      <c r="I428" s="17"/>
      <c r="J428" s="18">
        <v>449970389</v>
      </c>
      <c r="K428" s="17" t="s">
        <v>835</v>
      </c>
      <c r="L428" s="15" t="s">
        <v>168</v>
      </c>
      <c r="M428" s="17" t="s">
        <v>176</v>
      </c>
      <c r="N428" s="17"/>
      <c r="O428" s="17"/>
    </row>
    <row r="429" spans="1:15" ht="165.75" x14ac:dyDescent="0.25">
      <c r="A429" s="4">
        <v>423</v>
      </c>
      <c r="B429" s="56">
        <v>2022002200120</v>
      </c>
      <c r="C429" s="16" t="s">
        <v>1357</v>
      </c>
      <c r="D429" s="33" t="s">
        <v>1358</v>
      </c>
      <c r="E429" s="16" t="s">
        <v>1359</v>
      </c>
      <c r="F429" s="33" t="s">
        <v>1360</v>
      </c>
      <c r="G429" s="15" t="s">
        <v>158</v>
      </c>
      <c r="H429" s="15">
        <v>2022</v>
      </c>
      <c r="I429" s="17"/>
      <c r="J429" s="18">
        <v>399999000</v>
      </c>
      <c r="K429" s="17" t="s">
        <v>835</v>
      </c>
      <c r="L429" s="15" t="s">
        <v>168</v>
      </c>
      <c r="M429" s="17" t="s">
        <v>176</v>
      </c>
      <c r="N429" s="17"/>
      <c r="O429" s="17"/>
    </row>
    <row r="430" spans="1:15" ht="344.25" x14ac:dyDescent="0.25">
      <c r="A430" s="4">
        <v>424</v>
      </c>
      <c r="B430" s="56" t="s">
        <v>258</v>
      </c>
      <c r="C430" s="16" t="s">
        <v>1361</v>
      </c>
      <c r="D430" s="33" t="s">
        <v>1362</v>
      </c>
      <c r="E430" s="16" t="s">
        <v>1363</v>
      </c>
      <c r="F430" s="33" t="s">
        <v>1360</v>
      </c>
      <c r="G430" s="15" t="s">
        <v>158</v>
      </c>
      <c r="H430" s="15">
        <v>2022</v>
      </c>
      <c r="I430" s="17"/>
      <c r="J430" s="18">
        <v>488933544</v>
      </c>
      <c r="K430" s="17" t="s">
        <v>835</v>
      </c>
      <c r="L430" s="15" t="s">
        <v>193</v>
      </c>
      <c r="M430" s="17" t="s">
        <v>176</v>
      </c>
      <c r="N430" s="17"/>
      <c r="O430" s="17"/>
    </row>
    <row r="431" spans="1:15" ht="76.5" x14ac:dyDescent="0.25">
      <c r="A431" s="4">
        <v>425</v>
      </c>
      <c r="B431" s="56" t="s">
        <v>1364</v>
      </c>
      <c r="C431" s="16" t="s">
        <v>259</v>
      </c>
      <c r="D431" s="33" t="s">
        <v>1365</v>
      </c>
      <c r="E431" s="16" t="s">
        <v>1366</v>
      </c>
      <c r="F431" s="33" t="s">
        <v>1367</v>
      </c>
      <c r="G431" s="15" t="s">
        <v>159</v>
      </c>
      <c r="H431" s="15">
        <v>2022</v>
      </c>
      <c r="I431" s="17"/>
      <c r="J431" s="18">
        <v>301797900</v>
      </c>
      <c r="K431" s="17" t="s">
        <v>1368</v>
      </c>
      <c r="L431" s="15" t="s">
        <v>193</v>
      </c>
      <c r="M431" s="17"/>
      <c r="N431" s="17"/>
      <c r="O431" s="17"/>
    </row>
    <row r="432" spans="1:15" ht="63.75" x14ac:dyDescent="0.25">
      <c r="A432" s="4">
        <v>426</v>
      </c>
      <c r="B432" s="56">
        <v>2022002200123</v>
      </c>
      <c r="C432" s="16" t="s">
        <v>260</v>
      </c>
      <c r="D432" s="33" t="s">
        <v>1369</v>
      </c>
      <c r="E432" s="16" t="s">
        <v>1370</v>
      </c>
      <c r="F432" s="33" t="s">
        <v>1371</v>
      </c>
      <c r="G432" s="15" t="s">
        <v>158</v>
      </c>
      <c r="H432" s="15">
        <v>2022</v>
      </c>
      <c r="I432" s="17"/>
      <c r="J432" s="18">
        <v>6793862294.7799997</v>
      </c>
      <c r="K432" s="17" t="s">
        <v>1368</v>
      </c>
      <c r="L432" s="15" t="s">
        <v>193</v>
      </c>
      <c r="M432" s="17"/>
      <c r="N432" s="17"/>
      <c r="O432" s="17"/>
    </row>
    <row r="433" spans="1:15" ht="140.25" x14ac:dyDescent="0.25">
      <c r="A433" s="4">
        <v>427</v>
      </c>
      <c r="B433" s="56">
        <v>2022002200124</v>
      </c>
      <c r="C433" s="16" t="s">
        <v>261</v>
      </c>
      <c r="D433" s="33" t="s">
        <v>1372</v>
      </c>
      <c r="E433" s="16" t="s">
        <v>855</v>
      </c>
      <c r="F433" s="33" t="s">
        <v>1373</v>
      </c>
      <c r="G433" s="15" t="s">
        <v>154</v>
      </c>
      <c r="H433" s="15">
        <v>2022</v>
      </c>
      <c r="I433" s="17"/>
      <c r="J433" s="18">
        <v>416218429</v>
      </c>
      <c r="K433" s="17" t="s">
        <v>1374</v>
      </c>
      <c r="L433" s="15" t="s">
        <v>193</v>
      </c>
      <c r="M433" s="17"/>
      <c r="N433" s="17"/>
      <c r="O433" s="17"/>
    </row>
    <row r="434" spans="1:15" ht="89.25" x14ac:dyDescent="0.25">
      <c r="A434" s="4">
        <v>428</v>
      </c>
      <c r="B434" s="56">
        <v>2022002200125</v>
      </c>
      <c r="C434" s="16" t="s">
        <v>262</v>
      </c>
      <c r="D434" s="33" t="s">
        <v>1375</v>
      </c>
      <c r="E434" s="16" t="s">
        <v>1239</v>
      </c>
      <c r="F434" s="33" t="s">
        <v>1376</v>
      </c>
      <c r="G434" s="15" t="s">
        <v>158</v>
      </c>
      <c r="H434" s="15">
        <v>2022</v>
      </c>
      <c r="I434" s="17"/>
      <c r="J434" s="18">
        <v>1682353104</v>
      </c>
      <c r="K434" s="17" t="s">
        <v>1377</v>
      </c>
      <c r="L434" s="15" t="s">
        <v>193</v>
      </c>
      <c r="M434" s="17"/>
      <c r="N434" s="17"/>
      <c r="O434" s="17"/>
    </row>
    <row r="435" spans="1:15" ht="102" x14ac:dyDescent="0.25">
      <c r="A435" s="4">
        <v>429</v>
      </c>
      <c r="B435" s="56">
        <v>2022002200127</v>
      </c>
      <c r="C435" s="16" t="s">
        <v>263</v>
      </c>
      <c r="D435" s="33" t="s">
        <v>1378</v>
      </c>
      <c r="E435" s="16" t="s">
        <v>1379</v>
      </c>
      <c r="F435" s="33" t="s">
        <v>1380</v>
      </c>
      <c r="G435" s="15" t="s">
        <v>156</v>
      </c>
      <c r="H435" s="15">
        <v>2022</v>
      </c>
      <c r="I435" s="17"/>
      <c r="J435" s="18">
        <v>272348473</v>
      </c>
      <c r="K435" s="17" t="s">
        <v>1381</v>
      </c>
      <c r="L435" s="15" t="s">
        <v>168</v>
      </c>
      <c r="M435" s="17"/>
      <c r="N435" s="17"/>
      <c r="O435" s="17"/>
    </row>
    <row r="436" spans="1:15" ht="63.75" x14ac:dyDescent="0.25">
      <c r="A436" s="4">
        <v>430</v>
      </c>
      <c r="B436" s="56">
        <v>2022002200128</v>
      </c>
      <c r="C436" s="16" t="s">
        <v>264</v>
      </c>
      <c r="D436" s="33" t="s">
        <v>1382</v>
      </c>
      <c r="E436" s="16" t="s">
        <v>1383</v>
      </c>
      <c r="F436" s="33" t="s">
        <v>1384</v>
      </c>
      <c r="G436" s="15" t="s">
        <v>154</v>
      </c>
      <c r="H436" s="15">
        <v>2022</v>
      </c>
      <c r="I436" s="17"/>
      <c r="J436" s="18">
        <v>2095691520</v>
      </c>
      <c r="K436" s="17" t="s">
        <v>1377</v>
      </c>
      <c r="L436" s="15" t="s">
        <v>168</v>
      </c>
      <c r="M436" s="17"/>
      <c r="N436" s="17"/>
      <c r="O436" s="17"/>
    </row>
    <row r="437" spans="1:15" ht="204" x14ac:dyDescent="0.25">
      <c r="A437" s="4">
        <v>431</v>
      </c>
      <c r="B437" s="56" t="s">
        <v>1385</v>
      </c>
      <c r="C437" s="16" t="s">
        <v>265</v>
      </c>
      <c r="D437" s="33" t="s">
        <v>1386</v>
      </c>
      <c r="E437" s="16" t="s">
        <v>1387</v>
      </c>
      <c r="F437" s="33" t="s">
        <v>1388</v>
      </c>
      <c r="G437" s="15" t="s">
        <v>164</v>
      </c>
      <c r="H437" s="15">
        <v>2022</v>
      </c>
      <c r="I437" s="17"/>
      <c r="J437" s="18">
        <v>516415891</v>
      </c>
      <c r="K437" s="17" t="s">
        <v>1389</v>
      </c>
      <c r="L437" s="15" t="s">
        <v>193</v>
      </c>
      <c r="M437" s="17"/>
      <c r="N437" s="17"/>
      <c r="O437" s="17"/>
    </row>
    <row r="438" spans="1:15" ht="127.5" x14ac:dyDescent="0.25">
      <c r="A438" s="4">
        <v>432</v>
      </c>
      <c r="B438" s="56">
        <v>2022002200133</v>
      </c>
      <c r="C438" s="16" t="s">
        <v>266</v>
      </c>
      <c r="D438" s="33" t="s">
        <v>1390</v>
      </c>
      <c r="E438" s="16" t="s">
        <v>1391</v>
      </c>
      <c r="F438" s="33" t="s">
        <v>1392</v>
      </c>
      <c r="G438" s="15" t="s">
        <v>164</v>
      </c>
      <c r="H438" s="15">
        <v>2022</v>
      </c>
      <c r="I438" s="17"/>
      <c r="J438" s="18">
        <v>1086123000</v>
      </c>
      <c r="K438" s="17" t="s">
        <v>1389</v>
      </c>
      <c r="L438" s="15" t="s">
        <v>193</v>
      </c>
      <c r="M438" s="17"/>
      <c r="N438" s="17"/>
      <c r="O438" s="17"/>
    </row>
    <row r="439" spans="1:15" ht="102" x14ac:dyDescent="0.25">
      <c r="A439" s="4">
        <v>433</v>
      </c>
      <c r="B439" s="56">
        <v>2022002200139</v>
      </c>
      <c r="C439" s="16" t="s">
        <v>267</v>
      </c>
      <c r="D439" s="33" t="s">
        <v>1393</v>
      </c>
      <c r="E439" s="16" t="s">
        <v>1394</v>
      </c>
      <c r="F439" s="33" t="s">
        <v>1395</v>
      </c>
      <c r="G439" s="15" t="s">
        <v>159</v>
      </c>
      <c r="H439" s="15">
        <v>2022</v>
      </c>
      <c r="I439" s="17"/>
      <c r="J439" s="18">
        <v>2096050320</v>
      </c>
      <c r="K439" s="17" t="s">
        <v>1377</v>
      </c>
      <c r="L439" s="15" t="s">
        <v>193</v>
      </c>
      <c r="M439" s="17"/>
      <c r="N439" s="17"/>
      <c r="O439" s="17"/>
    </row>
    <row r="440" spans="1:15" ht="89.25" x14ac:dyDescent="0.25">
      <c r="A440" s="4">
        <v>434</v>
      </c>
      <c r="B440" s="56">
        <v>2022002200141</v>
      </c>
      <c r="C440" s="16" t="s">
        <v>268</v>
      </c>
      <c r="D440" s="33" t="s">
        <v>1396</v>
      </c>
      <c r="E440" s="16" t="s">
        <v>1397</v>
      </c>
      <c r="F440" s="33" t="s">
        <v>1398</v>
      </c>
      <c r="G440" s="15" t="s">
        <v>155</v>
      </c>
      <c r="H440" s="15">
        <v>2022</v>
      </c>
      <c r="I440" s="17"/>
      <c r="J440" s="18">
        <v>302099732.44</v>
      </c>
      <c r="K440" s="17" t="s">
        <v>1377</v>
      </c>
      <c r="L440" s="15" t="s">
        <v>193</v>
      </c>
      <c r="M440" s="17"/>
      <c r="N440" s="17"/>
      <c r="O440" s="17"/>
    </row>
    <row r="441" spans="1:15" ht="76.5" x14ac:dyDescent="0.25">
      <c r="A441" s="4">
        <v>435</v>
      </c>
      <c r="B441" s="56">
        <v>2022002200146</v>
      </c>
      <c r="C441" s="16" t="s">
        <v>269</v>
      </c>
      <c r="D441" s="33" t="s">
        <v>1399</v>
      </c>
      <c r="E441" s="16" t="s">
        <v>1400</v>
      </c>
      <c r="F441" s="33" t="s">
        <v>1401</v>
      </c>
      <c r="G441" s="15" t="s">
        <v>156</v>
      </c>
      <c r="H441" s="15">
        <v>2022</v>
      </c>
      <c r="I441" s="17"/>
      <c r="J441" s="18">
        <v>1184636963</v>
      </c>
      <c r="K441" s="17" t="s">
        <v>1377</v>
      </c>
      <c r="L441" s="15" t="s">
        <v>193</v>
      </c>
      <c r="M441" s="17"/>
      <c r="N441" s="17"/>
      <c r="O441" s="17"/>
    </row>
    <row r="442" spans="1:15" ht="63.75" x14ac:dyDescent="0.25">
      <c r="A442" s="4">
        <v>436</v>
      </c>
      <c r="B442" s="56" t="s">
        <v>1402</v>
      </c>
      <c r="C442" s="16" t="s">
        <v>270</v>
      </c>
      <c r="D442" s="33" t="s">
        <v>1403</v>
      </c>
      <c r="E442" s="16" t="s">
        <v>1404</v>
      </c>
      <c r="F442" s="33" t="s">
        <v>1405</v>
      </c>
      <c r="G442" s="15" t="s">
        <v>156</v>
      </c>
      <c r="H442" s="15">
        <v>2022</v>
      </c>
      <c r="I442" s="17"/>
      <c r="J442" s="18">
        <v>305181478</v>
      </c>
      <c r="K442" s="17" t="s">
        <v>1377</v>
      </c>
      <c r="L442" s="15" t="s">
        <v>193</v>
      </c>
      <c r="M442" s="17"/>
      <c r="N442" s="17"/>
      <c r="O442" s="17"/>
    </row>
    <row r="443" spans="1:15" ht="140.25" x14ac:dyDescent="0.25">
      <c r="A443" s="4">
        <v>437</v>
      </c>
      <c r="B443" s="56">
        <v>2022002200149</v>
      </c>
      <c r="C443" s="16" t="s">
        <v>271</v>
      </c>
      <c r="D443" s="33" t="s">
        <v>1406</v>
      </c>
      <c r="E443" s="16" t="s">
        <v>1407</v>
      </c>
      <c r="F443" s="33" t="s">
        <v>1408</v>
      </c>
      <c r="G443" s="15" t="s">
        <v>164</v>
      </c>
      <c r="H443" s="15">
        <v>2022</v>
      </c>
      <c r="I443" s="17"/>
      <c r="J443" s="18">
        <v>64989416</v>
      </c>
      <c r="K443" s="17" t="s">
        <v>1377</v>
      </c>
      <c r="L443" s="15" t="s">
        <v>168</v>
      </c>
      <c r="M443" s="17"/>
      <c r="N443" s="17"/>
      <c r="O443" s="17"/>
    </row>
    <row r="444" spans="1:15" ht="76.5" x14ac:dyDescent="0.25">
      <c r="A444" s="4">
        <v>438</v>
      </c>
      <c r="B444" s="56">
        <v>2022002200152</v>
      </c>
      <c r="C444" s="16" t="s">
        <v>272</v>
      </c>
      <c r="D444" s="33" t="s">
        <v>1409</v>
      </c>
      <c r="E444" s="16" t="s">
        <v>1410</v>
      </c>
      <c r="F444" s="33" t="s">
        <v>1411</v>
      </c>
      <c r="G444" s="15" t="s">
        <v>161</v>
      </c>
      <c r="H444" s="15">
        <v>2022</v>
      </c>
      <c r="I444" s="17"/>
      <c r="J444" s="18">
        <v>64727300</v>
      </c>
      <c r="K444" s="17" t="s">
        <v>1377</v>
      </c>
      <c r="L444" s="15" t="s">
        <v>168</v>
      </c>
      <c r="M444" s="17"/>
      <c r="N444" s="17"/>
      <c r="O444" s="17"/>
    </row>
    <row r="445" spans="1:15" ht="192.75" customHeight="1" x14ac:dyDescent="0.25">
      <c r="A445" s="4">
        <v>439</v>
      </c>
      <c r="B445" s="58">
        <v>2022002200154</v>
      </c>
      <c r="C445" s="38" t="s">
        <v>273</v>
      </c>
      <c r="D445" s="33" t="s">
        <v>1412</v>
      </c>
      <c r="E445" s="16" t="s">
        <v>1413</v>
      </c>
      <c r="F445" s="33" t="s">
        <v>1414</v>
      </c>
      <c r="G445" s="15" t="s">
        <v>159</v>
      </c>
      <c r="H445" s="15">
        <v>2022</v>
      </c>
      <c r="I445" s="17"/>
      <c r="J445" s="18">
        <v>646000000</v>
      </c>
      <c r="K445" s="17" t="s">
        <v>1377</v>
      </c>
      <c r="L445" s="15" t="s">
        <v>168</v>
      </c>
      <c r="M445" s="17"/>
      <c r="N445" s="17"/>
      <c r="O445" s="17"/>
    </row>
    <row r="446" spans="1:15" ht="89.25" x14ac:dyDescent="0.25">
      <c r="A446" s="4">
        <v>440</v>
      </c>
      <c r="B446" s="56">
        <v>2022002200164</v>
      </c>
      <c r="C446" s="16" t="s">
        <v>274</v>
      </c>
      <c r="D446" s="33" t="s">
        <v>1415</v>
      </c>
      <c r="E446" s="16" t="s">
        <v>1416</v>
      </c>
      <c r="F446" s="33" t="s">
        <v>1417</v>
      </c>
      <c r="G446" s="15" t="s">
        <v>156</v>
      </c>
      <c r="H446" s="15">
        <v>2022</v>
      </c>
      <c r="I446" s="17"/>
      <c r="J446" s="18">
        <v>8536342096</v>
      </c>
      <c r="K446" s="17" t="s">
        <v>1377</v>
      </c>
      <c r="L446" s="15" t="s">
        <v>168</v>
      </c>
      <c r="M446" s="17"/>
      <c r="N446" s="17"/>
      <c r="O446" s="17"/>
    </row>
    <row r="447" spans="1:15" ht="89.25" x14ac:dyDescent="0.25">
      <c r="A447" s="4">
        <v>441</v>
      </c>
      <c r="B447" s="56">
        <v>2022002200168</v>
      </c>
      <c r="C447" s="16" t="s">
        <v>275</v>
      </c>
      <c r="D447" s="33" t="s">
        <v>1418</v>
      </c>
      <c r="E447" s="16" t="s">
        <v>894</v>
      </c>
      <c r="F447" s="33" t="s">
        <v>1419</v>
      </c>
      <c r="G447" s="15" t="s">
        <v>156</v>
      </c>
      <c r="H447" s="15">
        <v>2022</v>
      </c>
      <c r="I447" s="17"/>
      <c r="J447" s="18">
        <v>4075872904.3400002</v>
      </c>
      <c r="K447" s="17" t="s">
        <v>1377</v>
      </c>
      <c r="L447" s="15" t="s">
        <v>193</v>
      </c>
      <c r="M447" s="17"/>
      <c r="N447" s="17"/>
      <c r="O447" s="17"/>
    </row>
    <row r="448" spans="1:15" ht="140.25" x14ac:dyDescent="0.25">
      <c r="A448" s="4">
        <v>442</v>
      </c>
      <c r="B448" s="56">
        <v>2020002200019</v>
      </c>
      <c r="C448" s="16" t="s">
        <v>192</v>
      </c>
      <c r="D448" s="33" t="s">
        <v>1420</v>
      </c>
      <c r="E448" s="16" t="s">
        <v>734</v>
      </c>
      <c r="F448" s="33" t="s">
        <v>1421</v>
      </c>
      <c r="G448" s="15" t="s">
        <v>165</v>
      </c>
      <c r="H448" s="15">
        <v>2023</v>
      </c>
      <c r="I448" s="17"/>
      <c r="J448" s="18">
        <v>16435607232</v>
      </c>
      <c r="K448" s="17" t="s">
        <v>1377</v>
      </c>
      <c r="L448" s="15" t="s">
        <v>193</v>
      </c>
      <c r="M448" s="17"/>
      <c r="N448" s="17"/>
      <c r="O448" s="17"/>
    </row>
    <row r="449" spans="1:15" ht="76.5" x14ac:dyDescent="0.25">
      <c r="A449" s="4">
        <v>443</v>
      </c>
      <c r="B449" s="56">
        <v>2021002200109</v>
      </c>
      <c r="C449" s="16" t="s">
        <v>196</v>
      </c>
      <c r="D449" s="33" t="s">
        <v>1422</v>
      </c>
      <c r="E449" s="16" t="s">
        <v>1004</v>
      </c>
      <c r="F449" s="33" t="s">
        <v>1423</v>
      </c>
      <c r="G449" s="15" t="s">
        <v>154</v>
      </c>
      <c r="H449" s="15">
        <v>2023</v>
      </c>
      <c r="I449" s="17"/>
      <c r="J449" s="18">
        <v>34439105405.239998</v>
      </c>
      <c r="K449" s="17" t="s">
        <v>1377</v>
      </c>
      <c r="L449" s="15" t="s">
        <v>193</v>
      </c>
      <c r="M449" s="17"/>
      <c r="N449" s="17"/>
      <c r="O449" s="17"/>
    </row>
    <row r="450" spans="1:15" ht="63.75" x14ac:dyDescent="0.25">
      <c r="A450" s="4">
        <v>444</v>
      </c>
      <c r="B450" s="56">
        <v>2021002200118</v>
      </c>
      <c r="C450" s="16" t="s">
        <v>197</v>
      </c>
      <c r="D450" s="33" t="s">
        <v>1424</v>
      </c>
      <c r="E450" s="16" t="s">
        <v>1425</v>
      </c>
      <c r="F450" s="33" t="s">
        <v>1426</v>
      </c>
      <c r="G450" s="15" t="s">
        <v>165</v>
      </c>
      <c r="H450" s="15">
        <v>2023</v>
      </c>
      <c r="I450" s="17"/>
      <c r="J450" s="18">
        <v>195642016879.48001</v>
      </c>
      <c r="K450" s="17" t="s">
        <v>1427</v>
      </c>
      <c r="L450" s="15" t="s">
        <v>193</v>
      </c>
      <c r="M450" s="17"/>
      <c r="N450" s="17"/>
      <c r="O450" s="17"/>
    </row>
    <row r="451" spans="1:15" ht="76.5" x14ac:dyDescent="0.25">
      <c r="A451" s="4">
        <v>445</v>
      </c>
      <c r="B451" s="56">
        <v>2021002200121</v>
      </c>
      <c r="C451" s="16" t="s">
        <v>195</v>
      </c>
      <c r="D451" s="33" t="s">
        <v>1428</v>
      </c>
      <c r="E451" s="16" t="s">
        <v>844</v>
      </c>
      <c r="F451" s="33" t="s">
        <v>1429</v>
      </c>
      <c r="G451" s="15" t="s">
        <v>158</v>
      </c>
      <c r="H451" s="15">
        <v>2023</v>
      </c>
      <c r="I451" s="17"/>
      <c r="J451" s="18">
        <v>4472859506</v>
      </c>
      <c r="K451" s="17" t="s">
        <v>1377</v>
      </c>
      <c r="L451" s="15" t="s">
        <v>193</v>
      </c>
      <c r="M451" s="17"/>
      <c r="N451" s="17"/>
      <c r="O451" s="17"/>
    </row>
    <row r="452" spans="1:15" ht="63.75" x14ac:dyDescent="0.25">
      <c r="A452" s="4">
        <v>446</v>
      </c>
      <c r="B452" s="56">
        <v>2021002200129</v>
      </c>
      <c r="C452" s="16" t="s">
        <v>198</v>
      </c>
      <c r="D452" s="33" t="s">
        <v>1430</v>
      </c>
      <c r="E452" s="16" t="s">
        <v>1011</v>
      </c>
      <c r="F452" s="33" t="s">
        <v>1431</v>
      </c>
      <c r="G452" s="15" t="s">
        <v>165</v>
      </c>
      <c r="H452" s="15">
        <v>2023</v>
      </c>
      <c r="I452" s="17"/>
      <c r="J452" s="18">
        <v>302328265057.85999</v>
      </c>
      <c r="K452" s="17" t="s">
        <v>1427</v>
      </c>
      <c r="L452" s="15" t="s">
        <v>193</v>
      </c>
      <c r="M452" s="17"/>
      <c r="N452" s="17"/>
      <c r="O452" s="17"/>
    </row>
    <row r="453" spans="1:15" ht="63.75" x14ac:dyDescent="0.25">
      <c r="A453" s="4">
        <v>447</v>
      </c>
      <c r="B453" s="56">
        <v>2021002200141</v>
      </c>
      <c r="C453" s="16" t="s">
        <v>199</v>
      </c>
      <c r="D453" s="33" t="s">
        <v>1432</v>
      </c>
      <c r="E453" s="16" t="s">
        <v>1011</v>
      </c>
      <c r="F453" s="33" t="s">
        <v>1433</v>
      </c>
      <c r="G453" s="15" t="s">
        <v>165</v>
      </c>
      <c r="H453" s="15">
        <v>2023</v>
      </c>
      <c r="I453" s="17"/>
      <c r="J453" s="18">
        <v>94683525469.470001</v>
      </c>
      <c r="K453" s="17" t="s">
        <v>1427</v>
      </c>
      <c r="L453" s="15" t="s">
        <v>193</v>
      </c>
      <c r="M453" s="17"/>
      <c r="N453" s="17"/>
      <c r="O453" s="17"/>
    </row>
    <row r="454" spans="1:15" ht="153" x14ac:dyDescent="0.25">
      <c r="A454" s="4">
        <v>448</v>
      </c>
      <c r="B454" s="56">
        <v>2021002200160</v>
      </c>
      <c r="C454" s="16" t="s">
        <v>200</v>
      </c>
      <c r="D454" s="33" t="s">
        <v>1434</v>
      </c>
      <c r="E454" s="16" t="s">
        <v>1030</v>
      </c>
      <c r="F454" s="33" t="s">
        <v>1435</v>
      </c>
      <c r="G454" s="15" t="s">
        <v>164</v>
      </c>
      <c r="H454" s="15">
        <v>2023</v>
      </c>
      <c r="I454" s="17"/>
      <c r="J454" s="18">
        <v>656902526</v>
      </c>
      <c r="K454" s="17" t="s">
        <v>1436</v>
      </c>
      <c r="L454" s="15" t="s">
        <v>193</v>
      </c>
      <c r="M454" s="17"/>
      <c r="N454" s="17"/>
      <c r="O454" s="17"/>
    </row>
    <row r="455" spans="1:15" ht="89.25" x14ac:dyDescent="0.25">
      <c r="A455" s="4">
        <v>449</v>
      </c>
      <c r="B455" s="56">
        <v>2022002200002</v>
      </c>
      <c r="C455" s="16" t="s">
        <v>201</v>
      </c>
      <c r="D455" s="33" t="s">
        <v>1437</v>
      </c>
      <c r="E455" s="16" t="s">
        <v>1044</v>
      </c>
      <c r="F455" s="33" t="s">
        <v>1438</v>
      </c>
      <c r="G455" s="15" t="s">
        <v>156</v>
      </c>
      <c r="H455" s="15">
        <v>2023</v>
      </c>
      <c r="I455" s="17"/>
      <c r="J455" s="18">
        <v>1684129906</v>
      </c>
      <c r="K455" s="17" t="s">
        <v>1439</v>
      </c>
      <c r="L455" s="15" t="s">
        <v>193</v>
      </c>
      <c r="M455" s="17"/>
      <c r="N455" s="17"/>
      <c r="O455" s="17"/>
    </row>
    <row r="456" spans="1:15" ht="89.25" x14ac:dyDescent="0.25">
      <c r="A456" s="4">
        <v>450</v>
      </c>
      <c r="B456" s="56">
        <v>2022002200003</v>
      </c>
      <c r="C456" s="16" t="s">
        <v>202</v>
      </c>
      <c r="D456" s="33" t="s">
        <v>1440</v>
      </c>
      <c r="E456" s="16" t="s">
        <v>1048</v>
      </c>
      <c r="F456" s="33" t="s">
        <v>1441</v>
      </c>
      <c r="G456" s="15" t="s">
        <v>156</v>
      </c>
      <c r="H456" s="15">
        <v>2023</v>
      </c>
      <c r="I456" s="17"/>
      <c r="J456" s="18">
        <v>2089876642</v>
      </c>
      <c r="K456" s="17" t="s">
        <v>1439</v>
      </c>
      <c r="L456" s="15" t="s">
        <v>193</v>
      </c>
      <c r="M456" s="17"/>
      <c r="N456" s="17"/>
      <c r="O456" s="17"/>
    </row>
    <row r="457" spans="1:15" ht="76.5" x14ac:dyDescent="0.25">
      <c r="A457" s="4">
        <v>451</v>
      </c>
      <c r="B457" s="56" t="s">
        <v>1442</v>
      </c>
      <c r="C457" s="16" t="s">
        <v>203</v>
      </c>
      <c r="D457" s="33" t="s">
        <v>1443</v>
      </c>
      <c r="E457" s="16" t="s">
        <v>1051</v>
      </c>
      <c r="F457" s="33" t="s">
        <v>1444</v>
      </c>
      <c r="G457" s="15" t="s">
        <v>1053</v>
      </c>
      <c r="H457" s="15">
        <v>2023</v>
      </c>
      <c r="I457" s="17"/>
      <c r="J457" s="18">
        <v>1370725634</v>
      </c>
      <c r="K457" s="17" t="s">
        <v>1377</v>
      </c>
      <c r="L457" s="15" t="s">
        <v>168</v>
      </c>
      <c r="M457" s="17"/>
      <c r="N457" s="17"/>
      <c r="O457" s="17"/>
    </row>
    <row r="458" spans="1:15" ht="102" x14ac:dyDescent="0.25">
      <c r="A458" s="4">
        <v>452</v>
      </c>
      <c r="B458" s="56">
        <v>2022002200005</v>
      </c>
      <c r="C458" s="16" t="s">
        <v>204</v>
      </c>
      <c r="D458" s="33" t="s">
        <v>1445</v>
      </c>
      <c r="E458" s="16" t="s">
        <v>1055</v>
      </c>
      <c r="F458" s="33" t="s">
        <v>1446</v>
      </c>
      <c r="G458" s="15" t="s">
        <v>156</v>
      </c>
      <c r="H458" s="15">
        <v>2023</v>
      </c>
      <c r="I458" s="17"/>
      <c r="J458" s="18">
        <v>178407270</v>
      </c>
      <c r="K458" s="17" t="s">
        <v>1439</v>
      </c>
      <c r="L458" s="15" t="s">
        <v>168</v>
      </c>
      <c r="M458" s="17"/>
      <c r="N458" s="17"/>
      <c r="O458" s="17"/>
    </row>
    <row r="459" spans="1:15" ht="76.5" x14ac:dyDescent="0.25">
      <c r="A459" s="4">
        <v>453</v>
      </c>
      <c r="B459" s="56">
        <v>2022002200006</v>
      </c>
      <c r="C459" s="16" t="s">
        <v>205</v>
      </c>
      <c r="D459" s="33" t="s">
        <v>1059</v>
      </c>
      <c r="E459" s="16" t="s">
        <v>1060</v>
      </c>
      <c r="F459" s="33" t="s">
        <v>1447</v>
      </c>
      <c r="G459" s="15" t="s">
        <v>156</v>
      </c>
      <c r="H459" s="15">
        <v>2023</v>
      </c>
      <c r="I459" s="17"/>
      <c r="J459" s="18">
        <v>1271359649</v>
      </c>
      <c r="K459" s="17" t="s">
        <v>1439</v>
      </c>
      <c r="L459" s="15" t="s">
        <v>168</v>
      </c>
      <c r="M459" s="17"/>
      <c r="N459" s="17"/>
      <c r="O459" s="17"/>
    </row>
    <row r="460" spans="1:15" ht="102" x14ac:dyDescent="0.25">
      <c r="A460" s="4">
        <v>454</v>
      </c>
      <c r="B460" s="56">
        <v>2022002200007</v>
      </c>
      <c r="C460" s="16" t="s">
        <v>206</v>
      </c>
      <c r="D460" s="33" t="s">
        <v>1448</v>
      </c>
      <c r="E460" s="16" t="s">
        <v>1063</v>
      </c>
      <c r="F460" s="33" t="s">
        <v>1449</v>
      </c>
      <c r="G460" s="15" t="s">
        <v>156</v>
      </c>
      <c r="H460" s="15">
        <v>2023</v>
      </c>
      <c r="I460" s="17"/>
      <c r="J460" s="18">
        <v>470515500</v>
      </c>
      <c r="K460" s="17" t="s">
        <v>1439</v>
      </c>
      <c r="L460" s="15" t="s">
        <v>168</v>
      </c>
      <c r="M460" s="17"/>
      <c r="N460" s="17"/>
      <c r="O460" s="17"/>
    </row>
    <row r="461" spans="1:15" ht="89.25" x14ac:dyDescent="0.25">
      <c r="A461" s="4">
        <v>455</v>
      </c>
      <c r="B461" s="56">
        <v>2022002200012</v>
      </c>
      <c r="C461" s="16" t="s">
        <v>207</v>
      </c>
      <c r="D461" s="33" t="s">
        <v>1450</v>
      </c>
      <c r="E461" s="16" t="s">
        <v>1074</v>
      </c>
      <c r="F461" s="33" t="s">
        <v>1451</v>
      </c>
      <c r="G461" s="15" t="s">
        <v>163</v>
      </c>
      <c r="H461" s="15">
        <v>2023</v>
      </c>
      <c r="I461" s="17"/>
      <c r="J461" s="18">
        <v>662398467</v>
      </c>
      <c r="K461" s="17" t="s">
        <v>1377</v>
      </c>
      <c r="L461" s="15" t="s">
        <v>168</v>
      </c>
      <c r="M461" s="17"/>
      <c r="N461" s="17"/>
      <c r="O461" s="17"/>
    </row>
    <row r="462" spans="1:15" ht="216.75" x14ac:dyDescent="0.25">
      <c r="A462" s="4">
        <v>456</v>
      </c>
      <c r="B462" s="56">
        <v>2022002200013</v>
      </c>
      <c r="C462" s="16" t="s">
        <v>208</v>
      </c>
      <c r="D462" s="33" t="s">
        <v>1452</v>
      </c>
      <c r="E462" s="16" t="s">
        <v>1077</v>
      </c>
      <c r="F462" s="33" t="s">
        <v>1453</v>
      </c>
      <c r="G462" s="15" t="s">
        <v>156</v>
      </c>
      <c r="H462" s="15">
        <v>2023</v>
      </c>
      <c r="I462" s="17"/>
      <c r="J462" s="18">
        <v>2651507081</v>
      </c>
      <c r="K462" s="17" t="s">
        <v>1439</v>
      </c>
      <c r="L462" s="15" t="s">
        <v>168</v>
      </c>
      <c r="M462" s="17"/>
      <c r="N462" s="17"/>
      <c r="O462" s="17"/>
    </row>
    <row r="463" spans="1:15" ht="102" x14ac:dyDescent="0.25">
      <c r="A463" s="4">
        <v>457</v>
      </c>
      <c r="B463" s="56">
        <v>2022002200015</v>
      </c>
      <c r="C463" s="16" t="s">
        <v>209</v>
      </c>
      <c r="D463" s="33" t="s">
        <v>1079</v>
      </c>
      <c r="E463" s="16" t="s">
        <v>1454</v>
      </c>
      <c r="F463" s="33" t="s">
        <v>1455</v>
      </c>
      <c r="G463" s="15" t="s">
        <v>156</v>
      </c>
      <c r="H463" s="15">
        <v>2023</v>
      </c>
      <c r="I463" s="17"/>
      <c r="J463" s="18">
        <v>1354265665</v>
      </c>
      <c r="K463" s="17" t="s">
        <v>1439</v>
      </c>
      <c r="L463" s="15" t="s">
        <v>193</v>
      </c>
      <c r="M463" s="17"/>
      <c r="N463" s="17"/>
      <c r="O463" s="17"/>
    </row>
    <row r="464" spans="1:15" ht="76.5" x14ac:dyDescent="0.25">
      <c r="A464" s="4">
        <v>458</v>
      </c>
      <c r="B464" s="56">
        <v>2022002200020</v>
      </c>
      <c r="C464" s="16" t="s">
        <v>210</v>
      </c>
      <c r="D464" s="33" t="s">
        <v>1456</v>
      </c>
      <c r="E464" s="16" t="s">
        <v>1100</v>
      </c>
      <c r="F464" s="33" t="s">
        <v>1457</v>
      </c>
      <c r="G464" s="15" t="s">
        <v>161</v>
      </c>
      <c r="H464" s="15">
        <v>2023</v>
      </c>
      <c r="I464" s="17"/>
      <c r="J464" s="18">
        <v>970401404.5</v>
      </c>
      <c r="K464" s="17" t="s">
        <v>1377</v>
      </c>
      <c r="L464" s="15" t="s">
        <v>168</v>
      </c>
      <c r="M464" s="17"/>
      <c r="N464" s="17"/>
      <c r="O464" s="17"/>
    </row>
    <row r="465" spans="1:15" ht="89.25" x14ac:dyDescent="0.25">
      <c r="A465" s="4">
        <v>459</v>
      </c>
      <c r="B465" s="56">
        <v>2022002200021</v>
      </c>
      <c r="C465" s="16" t="s">
        <v>211</v>
      </c>
      <c r="D465" s="33" t="s">
        <v>1458</v>
      </c>
      <c r="E465" s="16" t="s">
        <v>1104</v>
      </c>
      <c r="F465" s="33" t="s">
        <v>1459</v>
      </c>
      <c r="G465" s="15" t="s">
        <v>156</v>
      </c>
      <c r="H465" s="15">
        <v>2023</v>
      </c>
      <c r="I465" s="17"/>
      <c r="J465" s="18">
        <v>262231437</v>
      </c>
      <c r="K465" s="17" t="s">
        <v>1439</v>
      </c>
      <c r="L465" s="15" t="s">
        <v>168</v>
      </c>
      <c r="M465" s="17"/>
      <c r="N465" s="17"/>
      <c r="O465" s="17"/>
    </row>
    <row r="466" spans="1:15" ht="153" x14ac:dyDescent="0.25">
      <c r="A466" s="4">
        <v>460</v>
      </c>
      <c r="B466" s="56">
        <v>2022002200022</v>
      </c>
      <c r="C466" s="16" t="s">
        <v>212</v>
      </c>
      <c r="D466" s="33" t="s">
        <v>1107</v>
      </c>
      <c r="E466" s="16" t="s">
        <v>1460</v>
      </c>
      <c r="F466" s="33" t="s">
        <v>1461</v>
      </c>
      <c r="G466" s="15" t="s">
        <v>164</v>
      </c>
      <c r="H466" s="15">
        <v>2023</v>
      </c>
      <c r="I466" s="17"/>
      <c r="J466" s="18">
        <v>1031625169</v>
      </c>
      <c r="K466" s="17" t="s">
        <v>1439</v>
      </c>
      <c r="L466" s="15" t="s">
        <v>168</v>
      </c>
      <c r="M466" s="17"/>
      <c r="N466" s="17"/>
      <c r="O466" s="17"/>
    </row>
    <row r="467" spans="1:15" ht="76.5" x14ac:dyDescent="0.25">
      <c r="A467" s="4">
        <v>461</v>
      </c>
      <c r="B467" s="56">
        <v>2022002200023</v>
      </c>
      <c r="C467" s="16" t="s">
        <v>213</v>
      </c>
      <c r="D467" s="33" t="s">
        <v>912</v>
      </c>
      <c r="E467" s="16" t="s">
        <v>1111</v>
      </c>
      <c r="F467" s="33" t="s">
        <v>1462</v>
      </c>
      <c r="G467" s="15" t="s">
        <v>158</v>
      </c>
      <c r="H467" s="15">
        <v>2023</v>
      </c>
      <c r="I467" s="17"/>
      <c r="J467" s="18">
        <v>470733957</v>
      </c>
      <c r="K467" s="17" t="s">
        <v>1463</v>
      </c>
      <c r="L467" s="15" t="s">
        <v>168</v>
      </c>
      <c r="M467" s="17"/>
      <c r="N467" s="17"/>
      <c r="O467" s="17"/>
    </row>
    <row r="468" spans="1:15" ht="63.75" x14ac:dyDescent="0.25">
      <c r="A468" s="4">
        <v>462</v>
      </c>
      <c r="B468" s="56">
        <v>2022002200025</v>
      </c>
      <c r="C468" s="16" t="s">
        <v>214</v>
      </c>
      <c r="D468" s="33" t="s">
        <v>1464</v>
      </c>
      <c r="E468" s="16" t="s">
        <v>1118</v>
      </c>
      <c r="F468" s="33" t="s">
        <v>1465</v>
      </c>
      <c r="G468" s="15" t="s">
        <v>156</v>
      </c>
      <c r="H468" s="15">
        <v>2023</v>
      </c>
      <c r="I468" s="17"/>
      <c r="J468" s="18">
        <v>1591525364</v>
      </c>
      <c r="K468" s="17" t="s">
        <v>1439</v>
      </c>
      <c r="L468" s="15" t="s">
        <v>168</v>
      </c>
      <c r="M468" s="17"/>
      <c r="N468" s="17"/>
      <c r="O468" s="17"/>
    </row>
    <row r="469" spans="1:15" ht="165.75" x14ac:dyDescent="0.25">
      <c r="A469" s="4">
        <v>463</v>
      </c>
      <c r="B469" s="56">
        <v>2022002200026</v>
      </c>
      <c r="C469" s="16" t="s">
        <v>215</v>
      </c>
      <c r="D469" s="33" t="s">
        <v>1466</v>
      </c>
      <c r="E469" s="16" t="s">
        <v>1122</v>
      </c>
      <c r="F469" s="33" t="s">
        <v>1467</v>
      </c>
      <c r="G469" s="15" t="s">
        <v>156</v>
      </c>
      <c r="H469" s="15">
        <v>2023</v>
      </c>
      <c r="I469" s="17"/>
      <c r="J469" s="18">
        <v>868922700</v>
      </c>
      <c r="K469" s="17" t="s">
        <v>1463</v>
      </c>
      <c r="L469" s="15" t="s">
        <v>168</v>
      </c>
      <c r="M469" s="17"/>
      <c r="N469" s="17"/>
      <c r="O469" s="17"/>
    </row>
    <row r="470" spans="1:15" ht="89.25" x14ac:dyDescent="0.25">
      <c r="A470" s="4">
        <v>464</v>
      </c>
      <c r="B470" s="56">
        <v>2022002200027</v>
      </c>
      <c r="C470" s="16" t="s">
        <v>217</v>
      </c>
      <c r="D470" s="33" t="s">
        <v>1468</v>
      </c>
      <c r="E470" s="16" t="s">
        <v>1126</v>
      </c>
      <c r="F470" s="33" t="s">
        <v>1469</v>
      </c>
      <c r="G470" s="15" t="s">
        <v>156</v>
      </c>
      <c r="H470" s="15">
        <v>2023</v>
      </c>
      <c r="I470" s="17"/>
      <c r="J470" s="18">
        <v>115666666</v>
      </c>
      <c r="K470" s="17" t="s">
        <v>1463</v>
      </c>
      <c r="L470" s="15" t="s">
        <v>168</v>
      </c>
      <c r="M470" s="17"/>
      <c r="N470" s="17"/>
      <c r="O470" s="17"/>
    </row>
    <row r="471" spans="1:15" ht="89.25" x14ac:dyDescent="0.25">
      <c r="A471" s="4">
        <v>465</v>
      </c>
      <c r="B471" s="56">
        <v>2022002200029</v>
      </c>
      <c r="C471" s="16" t="s">
        <v>219</v>
      </c>
      <c r="D471" s="33" t="s">
        <v>1470</v>
      </c>
      <c r="E471" s="16" t="s">
        <v>1471</v>
      </c>
      <c r="F471" s="33" t="s">
        <v>1472</v>
      </c>
      <c r="G471" s="15" t="s">
        <v>156</v>
      </c>
      <c r="H471" s="15">
        <v>2023</v>
      </c>
      <c r="I471" s="17"/>
      <c r="J471" s="18">
        <v>967766491</v>
      </c>
      <c r="K471" s="17" t="s">
        <v>1439</v>
      </c>
      <c r="L471" s="15" t="s">
        <v>168</v>
      </c>
      <c r="M471" s="17"/>
      <c r="N471" s="17"/>
      <c r="O471" s="17"/>
    </row>
    <row r="472" spans="1:15" ht="102" x14ac:dyDescent="0.25">
      <c r="A472" s="4">
        <v>466</v>
      </c>
      <c r="B472" s="56">
        <v>2022002200031</v>
      </c>
      <c r="C472" s="16" t="s">
        <v>221</v>
      </c>
      <c r="D472" s="33" t="s">
        <v>1473</v>
      </c>
      <c r="E472" s="16" t="s">
        <v>1138</v>
      </c>
      <c r="F472" s="33" t="s">
        <v>1474</v>
      </c>
      <c r="G472" s="15" t="s">
        <v>156</v>
      </c>
      <c r="H472" s="15">
        <v>2023</v>
      </c>
      <c r="I472" s="17"/>
      <c r="J472" s="18">
        <v>903231437</v>
      </c>
      <c r="K472" s="17" t="s">
        <v>1439</v>
      </c>
      <c r="L472" s="15" t="s">
        <v>168</v>
      </c>
      <c r="M472" s="17"/>
      <c r="N472" s="17"/>
      <c r="O472" s="17"/>
    </row>
    <row r="473" spans="1:15" ht="102" x14ac:dyDescent="0.25">
      <c r="A473" s="4">
        <v>467</v>
      </c>
      <c r="B473" s="56">
        <v>2022002200033</v>
      </c>
      <c r="C473" s="16" t="s">
        <v>222</v>
      </c>
      <c r="D473" s="33" t="s">
        <v>1475</v>
      </c>
      <c r="E473" s="16" t="s">
        <v>1147</v>
      </c>
      <c r="F473" s="33" t="s">
        <v>1476</v>
      </c>
      <c r="G473" s="15" t="s">
        <v>156</v>
      </c>
      <c r="H473" s="15">
        <v>2023</v>
      </c>
      <c r="I473" s="17"/>
      <c r="J473" s="18">
        <v>738019427</v>
      </c>
      <c r="K473" s="17" t="s">
        <v>1439</v>
      </c>
      <c r="L473" s="15" t="s">
        <v>168</v>
      </c>
      <c r="M473" s="17"/>
      <c r="N473" s="17"/>
      <c r="O473" s="17"/>
    </row>
    <row r="474" spans="1:15" ht="165.75" x14ac:dyDescent="0.25">
      <c r="A474" s="4">
        <v>468</v>
      </c>
      <c r="B474" s="56">
        <v>2022002200034</v>
      </c>
      <c r="C474" s="16" t="s">
        <v>223</v>
      </c>
      <c r="D474" s="33" t="s">
        <v>1477</v>
      </c>
      <c r="E474" s="16" t="s">
        <v>1151</v>
      </c>
      <c r="F474" s="33" t="s">
        <v>1478</v>
      </c>
      <c r="G474" s="15" t="s">
        <v>160</v>
      </c>
      <c r="H474" s="15">
        <v>2023</v>
      </c>
      <c r="I474" s="17"/>
      <c r="J474" s="18">
        <v>1119136684.25</v>
      </c>
      <c r="K474" s="17" t="s">
        <v>1377</v>
      </c>
      <c r="L474" s="15" t="s">
        <v>168</v>
      </c>
      <c r="M474" s="17"/>
      <c r="N474" s="17"/>
      <c r="O474" s="17"/>
    </row>
    <row r="475" spans="1:15" ht="127.5" x14ac:dyDescent="0.25">
      <c r="A475" s="4">
        <v>469</v>
      </c>
      <c r="B475" s="56">
        <v>2022002200035</v>
      </c>
      <c r="C475" s="16" t="s">
        <v>225</v>
      </c>
      <c r="D475" s="33" t="s">
        <v>1479</v>
      </c>
      <c r="E475" s="16" t="s">
        <v>1154</v>
      </c>
      <c r="F475" s="33" t="s">
        <v>1480</v>
      </c>
      <c r="G475" s="15" t="s">
        <v>158</v>
      </c>
      <c r="H475" s="15">
        <v>2023</v>
      </c>
      <c r="I475" s="17"/>
      <c r="J475" s="18">
        <v>446082935</v>
      </c>
      <c r="K475" s="17" t="s">
        <v>1377</v>
      </c>
      <c r="L475" s="15" t="s">
        <v>168</v>
      </c>
      <c r="M475" s="17"/>
      <c r="N475" s="17"/>
      <c r="O475" s="17"/>
    </row>
    <row r="476" spans="1:15" ht="255" x14ac:dyDescent="0.25">
      <c r="A476" s="4">
        <v>470</v>
      </c>
      <c r="B476" s="56">
        <v>2022002200036</v>
      </c>
      <c r="C476" s="16" t="s">
        <v>227</v>
      </c>
      <c r="D476" s="33" t="s">
        <v>1481</v>
      </c>
      <c r="E476" s="16" t="s">
        <v>1159</v>
      </c>
      <c r="F476" s="33" t="s">
        <v>1482</v>
      </c>
      <c r="G476" s="15" t="s">
        <v>154</v>
      </c>
      <c r="H476" s="15">
        <v>2023</v>
      </c>
      <c r="I476" s="17"/>
      <c r="J476" s="18">
        <v>550121351766</v>
      </c>
      <c r="K476" s="17" t="s">
        <v>1439</v>
      </c>
      <c r="L476" s="15" t="s">
        <v>193</v>
      </c>
      <c r="M476" s="17"/>
      <c r="N476" s="17"/>
      <c r="O476" s="17"/>
    </row>
    <row r="477" spans="1:15" ht="76.5" x14ac:dyDescent="0.25">
      <c r="A477" s="4">
        <v>471</v>
      </c>
      <c r="B477" s="56">
        <v>2022002200037</v>
      </c>
      <c r="C477" s="16" t="s">
        <v>229</v>
      </c>
      <c r="D477" s="33" t="s">
        <v>1483</v>
      </c>
      <c r="E477" s="16" t="s">
        <v>1163</v>
      </c>
      <c r="F477" s="33" t="s">
        <v>1484</v>
      </c>
      <c r="G477" s="15" t="s">
        <v>156</v>
      </c>
      <c r="H477" s="15">
        <v>2023</v>
      </c>
      <c r="I477" s="17"/>
      <c r="J477" s="18">
        <v>1731572094</v>
      </c>
      <c r="K477" s="17" t="s">
        <v>1439</v>
      </c>
      <c r="L477" s="15" t="s">
        <v>168</v>
      </c>
      <c r="M477" s="17"/>
      <c r="N477" s="17"/>
      <c r="O477" s="17"/>
    </row>
    <row r="478" spans="1:15" ht="89.25" x14ac:dyDescent="0.25">
      <c r="A478" s="4">
        <v>472</v>
      </c>
      <c r="B478" s="56">
        <v>2022002200038</v>
      </c>
      <c r="C478" s="16" t="s">
        <v>230</v>
      </c>
      <c r="D478" s="33" t="s">
        <v>1485</v>
      </c>
      <c r="E478" s="16" t="s">
        <v>1168</v>
      </c>
      <c r="F478" s="33" t="s">
        <v>1486</v>
      </c>
      <c r="G478" s="15" t="s">
        <v>160</v>
      </c>
      <c r="H478" s="15">
        <v>2023</v>
      </c>
      <c r="I478" s="17"/>
      <c r="J478" s="18">
        <v>642458368.5</v>
      </c>
      <c r="K478" s="17" t="s">
        <v>1463</v>
      </c>
      <c r="L478" s="15" t="s">
        <v>168</v>
      </c>
      <c r="M478" s="17"/>
      <c r="N478" s="17"/>
      <c r="O478" s="17"/>
    </row>
    <row r="479" spans="1:15" ht="242.25" x14ac:dyDescent="0.25">
      <c r="A479" s="4">
        <v>473</v>
      </c>
      <c r="B479" s="56" t="s">
        <v>1487</v>
      </c>
      <c r="C479" s="16" t="s">
        <v>231</v>
      </c>
      <c r="D479" s="33" t="s">
        <v>1488</v>
      </c>
      <c r="E479" s="16" t="s">
        <v>1172</v>
      </c>
      <c r="F479" s="33" t="s">
        <v>1489</v>
      </c>
      <c r="G479" s="15" t="s">
        <v>156</v>
      </c>
      <c r="H479" s="15">
        <v>2023</v>
      </c>
      <c r="I479" s="17"/>
      <c r="J479" s="18">
        <v>2515607577</v>
      </c>
      <c r="K479" s="17" t="s">
        <v>1439</v>
      </c>
      <c r="L479" s="15" t="s">
        <v>168</v>
      </c>
      <c r="M479" s="17"/>
      <c r="N479" s="17"/>
      <c r="O479" s="17"/>
    </row>
    <row r="480" spans="1:15" ht="76.5" x14ac:dyDescent="0.25">
      <c r="A480" s="4">
        <v>474</v>
      </c>
      <c r="B480" s="56" t="s">
        <v>1490</v>
      </c>
      <c r="C480" s="16" t="s">
        <v>232</v>
      </c>
      <c r="D480" s="33" t="s">
        <v>1491</v>
      </c>
      <c r="E480" s="16" t="s">
        <v>1176</v>
      </c>
      <c r="F480" s="33" t="s">
        <v>1492</v>
      </c>
      <c r="G480" s="15" t="s">
        <v>166</v>
      </c>
      <c r="H480" s="15">
        <v>2023</v>
      </c>
      <c r="I480" s="17"/>
      <c r="J480" s="18">
        <v>3997066957</v>
      </c>
      <c r="K480" s="17" t="s">
        <v>1463</v>
      </c>
      <c r="L480" s="15" t="s">
        <v>168</v>
      </c>
      <c r="M480" s="17"/>
      <c r="N480" s="17"/>
      <c r="O480" s="17"/>
    </row>
    <row r="481" spans="1:15" ht="89.25" x14ac:dyDescent="0.25">
      <c r="A481" s="4">
        <v>475</v>
      </c>
      <c r="B481" s="56" t="s">
        <v>1493</v>
      </c>
      <c r="C481" s="16" t="s">
        <v>233</v>
      </c>
      <c r="D481" s="33" t="s">
        <v>1494</v>
      </c>
      <c r="E481" s="16" t="s">
        <v>1180</v>
      </c>
      <c r="F481" s="33" t="s">
        <v>1495</v>
      </c>
      <c r="G481" s="15" t="s">
        <v>166</v>
      </c>
      <c r="H481" s="15">
        <v>2023</v>
      </c>
      <c r="I481" s="17"/>
      <c r="J481" s="18">
        <v>3372045966.3000002</v>
      </c>
      <c r="K481" s="17" t="s">
        <v>1463</v>
      </c>
      <c r="L481" s="15" t="s">
        <v>193</v>
      </c>
      <c r="M481" s="17"/>
      <c r="N481" s="17"/>
      <c r="O481" s="17"/>
    </row>
    <row r="482" spans="1:15" ht="102" x14ac:dyDescent="0.25">
      <c r="A482" s="4">
        <v>476</v>
      </c>
      <c r="B482" s="56" t="s">
        <v>1496</v>
      </c>
      <c r="C482" s="16" t="s">
        <v>234</v>
      </c>
      <c r="D482" s="33" t="s">
        <v>1497</v>
      </c>
      <c r="E482" s="16" t="s">
        <v>1498</v>
      </c>
      <c r="F482" s="33" t="s">
        <v>1499</v>
      </c>
      <c r="G482" s="15" t="s">
        <v>159</v>
      </c>
      <c r="H482" s="15">
        <v>2023</v>
      </c>
      <c r="I482" s="17"/>
      <c r="J482" s="18">
        <v>1022500000</v>
      </c>
      <c r="K482" s="17" t="s">
        <v>1463</v>
      </c>
      <c r="L482" s="15" t="s">
        <v>193</v>
      </c>
      <c r="M482" s="17"/>
      <c r="N482" s="17"/>
      <c r="O482" s="17"/>
    </row>
    <row r="483" spans="1:15" ht="63.75" x14ac:dyDescent="0.25">
      <c r="A483" s="4">
        <v>477</v>
      </c>
      <c r="B483" s="56" t="s">
        <v>1500</v>
      </c>
      <c r="C483" s="16" t="s">
        <v>235</v>
      </c>
      <c r="D483" s="33" t="s">
        <v>1501</v>
      </c>
      <c r="E483" s="16" t="s">
        <v>984</v>
      </c>
      <c r="F483" s="33" t="s">
        <v>1502</v>
      </c>
      <c r="G483" s="15" t="s">
        <v>158</v>
      </c>
      <c r="H483" s="15">
        <v>2023</v>
      </c>
      <c r="I483" s="17"/>
      <c r="J483" s="18">
        <v>617696791</v>
      </c>
      <c r="K483" s="17" t="s">
        <v>1463</v>
      </c>
      <c r="L483" s="15" t="s">
        <v>168</v>
      </c>
      <c r="M483" s="17"/>
      <c r="N483" s="17"/>
      <c r="O483" s="17"/>
    </row>
    <row r="484" spans="1:15" ht="76.5" x14ac:dyDescent="0.25">
      <c r="A484" s="4">
        <v>478</v>
      </c>
      <c r="B484" s="56" t="s">
        <v>1503</v>
      </c>
      <c r="C484" s="16" t="s">
        <v>236</v>
      </c>
      <c r="D484" s="33" t="s">
        <v>1504</v>
      </c>
      <c r="E484" s="16" t="s">
        <v>1221</v>
      </c>
      <c r="F484" s="33" t="s">
        <v>1505</v>
      </c>
      <c r="G484" s="15" t="s">
        <v>159</v>
      </c>
      <c r="H484" s="15">
        <v>2023</v>
      </c>
      <c r="I484" s="17"/>
      <c r="J484" s="18">
        <v>1012233620</v>
      </c>
      <c r="K484" s="17" t="s">
        <v>1463</v>
      </c>
      <c r="L484" s="15" t="s">
        <v>193</v>
      </c>
      <c r="M484" s="17"/>
      <c r="N484" s="17"/>
      <c r="O484" s="17"/>
    </row>
    <row r="485" spans="1:15" ht="89.25" x14ac:dyDescent="0.25">
      <c r="A485" s="4">
        <v>479</v>
      </c>
      <c r="B485" s="56" t="s">
        <v>1506</v>
      </c>
      <c r="C485" s="16" t="s">
        <v>237</v>
      </c>
      <c r="D485" s="33" t="s">
        <v>1507</v>
      </c>
      <c r="E485" s="16" t="s">
        <v>1234</v>
      </c>
      <c r="F485" s="33" t="s">
        <v>1508</v>
      </c>
      <c r="G485" s="15" t="s">
        <v>161</v>
      </c>
      <c r="H485" s="15">
        <v>2023</v>
      </c>
      <c r="I485" s="17"/>
      <c r="J485" s="18">
        <v>1422266384</v>
      </c>
      <c r="K485" s="17" t="s">
        <v>1463</v>
      </c>
      <c r="L485" s="15" t="s">
        <v>168</v>
      </c>
      <c r="M485" s="17"/>
      <c r="N485" s="17"/>
      <c r="O485" s="17"/>
    </row>
    <row r="486" spans="1:15" ht="76.5" x14ac:dyDescent="0.25">
      <c r="A486" s="4">
        <v>480</v>
      </c>
      <c r="B486" s="56" t="s">
        <v>1509</v>
      </c>
      <c r="C486" s="16" t="s">
        <v>238</v>
      </c>
      <c r="D486" s="33" t="s">
        <v>1510</v>
      </c>
      <c r="E486" s="16" t="s">
        <v>1243</v>
      </c>
      <c r="F486" s="33" t="s">
        <v>1511</v>
      </c>
      <c r="G486" s="15" t="s">
        <v>156</v>
      </c>
      <c r="H486" s="15">
        <v>2023</v>
      </c>
      <c r="I486" s="17"/>
      <c r="J486" s="18">
        <v>11723257104.549999</v>
      </c>
      <c r="K486" s="17" t="s">
        <v>1463</v>
      </c>
      <c r="L486" s="15" t="s">
        <v>168</v>
      </c>
      <c r="M486" s="17"/>
      <c r="N486" s="17"/>
      <c r="O486" s="17"/>
    </row>
    <row r="487" spans="1:15" ht="102" x14ac:dyDescent="0.25">
      <c r="A487" s="4">
        <v>481</v>
      </c>
      <c r="B487" s="56" t="s">
        <v>1512</v>
      </c>
      <c r="C487" s="16" t="s">
        <v>239</v>
      </c>
      <c r="D487" s="33" t="s">
        <v>1513</v>
      </c>
      <c r="E487" s="16" t="s">
        <v>1247</v>
      </c>
      <c r="F487" s="33" t="s">
        <v>1514</v>
      </c>
      <c r="G487" s="15" t="s">
        <v>158</v>
      </c>
      <c r="H487" s="15">
        <v>2023</v>
      </c>
      <c r="I487" s="17"/>
      <c r="J487" s="18">
        <v>350000000</v>
      </c>
      <c r="K487" s="17" t="s">
        <v>1463</v>
      </c>
      <c r="L487" s="15" t="s">
        <v>168</v>
      </c>
      <c r="M487" s="17"/>
      <c r="N487" s="17"/>
      <c r="O487" s="17"/>
    </row>
    <row r="488" spans="1:15" ht="63.75" x14ac:dyDescent="0.25">
      <c r="A488" s="4">
        <v>482</v>
      </c>
      <c r="B488" s="56" t="s">
        <v>1515</v>
      </c>
      <c r="C488" s="16" t="s">
        <v>241</v>
      </c>
      <c r="D488" s="33" t="s">
        <v>1516</v>
      </c>
      <c r="E488" s="16" t="s">
        <v>1259</v>
      </c>
      <c r="F488" s="33" t="s">
        <v>1517</v>
      </c>
      <c r="G488" s="15" t="s">
        <v>154</v>
      </c>
      <c r="H488" s="15">
        <v>2023</v>
      </c>
      <c r="I488" s="17"/>
      <c r="J488" s="18">
        <v>1212242240</v>
      </c>
      <c r="K488" s="17" t="s">
        <v>1463</v>
      </c>
      <c r="L488" s="15" t="s">
        <v>168</v>
      </c>
      <c r="M488" s="17"/>
      <c r="N488" s="17"/>
      <c r="O488" s="17"/>
    </row>
    <row r="489" spans="1:15" ht="76.5" x14ac:dyDescent="0.25">
      <c r="A489" s="4">
        <v>483</v>
      </c>
      <c r="B489" s="56" t="s">
        <v>1518</v>
      </c>
      <c r="C489" s="16" t="s">
        <v>244</v>
      </c>
      <c r="D489" s="33" t="s">
        <v>1519</v>
      </c>
      <c r="E489" s="16" t="s">
        <v>1281</v>
      </c>
      <c r="F489" s="33" t="s">
        <v>1520</v>
      </c>
      <c r="G489" s="15" t="s">
        <v>161</v>
      </c>
      <c r="H489" s="15">
        <v>2023</v>
      </c>
      <c r="I489" s="17"/>
      <c r="J489" s="18">
        <v>1834343762.95</v>
      </c>
      <c r="K489" s="17" t="s">
        <v>1463</v>
      </c>
      <c r="L489" s="15" t="s">
        <v>168</v>
      </c>
      <c r="M489" s="17"/>
      <c r="N489" s="17"/>
      <c r="O489" s="17"/>
    </row>
    <row r="490" spans="1:15" ht="63.75" x14ac:dyDescent="0.25">
      <c r="A490" s="4">
        <v>484</v>
      </c>
      <c r="B490" s="56" t="s">
        <v>1521</v>
      </c>
      <c r="C490" s="16" t="s">
        <v>246</v>
      </c>
      <c r="D490" s="33" t="s">
        <v>1522</v>
      </c>
      <c r="E490" s="16" t="s">
        <v>1293</v>
      </c>
      <c r="F490" s="33" t="s">
        <v>1523</v>
      </c>
      <c r="G490" s="15" t="s">
        <v>155</v>
      </c>
      <c r="H490" s="15">
        <v>2023</v>
      </c>
      <c r="I490" s="17"/>
      <c r="J490" s="18">
        <v>13804782597</v>
      </c>
      <c r="K490" s="17" t="s">
        <v>647</v>
      </c>
      <c r="L490" s="15" t="s">
        <v>193</v>
      </c>
      <c r="M490" s="17"/>
      <c r="N490" s="17"/>
      <c r="O490" s="17"/>
    </row>
    <row r="491" spans="1:15" ht="76.5" x14ac:dyDescent="0.25">
      <c r="A491" s="4">
        <v>485</v>
      </c>
      <c r="B491" s="56" t="s">
        <v>1524</v>
      </c>
      <c r="C491" s="16" t="s">
        <v>250</v>
      </c>
      <c r="D491" s="33" t="s">
        <v>1525</v>
      </c>
      <c r="E491" s="16" t="s">
        <v>1315</v>
      </c>
      <c r="F491" s="33" t="s">
        <v>1526</v>
      </c>
      <c r="G491" s="15" t="s">
        <v>155</v>
      </c>
      <c r="H491" s="15">
        <v>2023</v>
      </c>
      <c r="I491" s="17"/>
      <c r="J491" s="18">
        <v>767311890</v>
      </c>
      <c r="K491" s="17" t="s">
        <v>1527</v>
      </c>
      <c r="L491" s="15" t="s">
        <v>193</v>
      </c>
      <c r="M491" s="17"/>
      <c r="N491" s="17"/>
      <c r="O491" s="17"/>
    </row>
    <row r="492" spans="1:15" ht="165.75" x14ac:dyDescent="0.25">
      <c r="A492" s="4">
        <v>486</v>
      </c>
      <c r="B492" s="56" t="s">
        <v>1528</v>
      </c>
      <c r="C492" s="16" t="s">
        <v>252</v>
      </c>
      <c r="D492" s="33" t="s">
        <v>1529</v>
      </c>
      <c r="E492" s="16" t="s">
        <v>1320</v>
      </c>
      <c r="F492" s="33" t="s">
        <v>1530</v>
      </c>
      <c r="G492" s="15" t="s">
        <v>160</v>
      </c>
      <c r="H492" s="15">
        <v>2023</v>
      </c>
      <c r="I492" s="17"/>
      <c r="J492" s="18">
        <v>1899163701</v>
      </c>
      <c r="K492" s="17" t="s">
        <v>1463</v>
      </c>
      <c r="L492" s="15" t="s">
        <v>168</v>
      </c>
      <c r="M492" s="17"/>
      <c r="N492" s="17"/>
      <c r="O492" s="17"/>
    </row>
    <row r="493" spans="1:15" ht="76.5" x14ac:dyDescent="0.25">
      <c r="A493" s="4">
        <v>487</v>
      </c>
      <c r="B493" s="56" t="s">
        <v>1531</v>
      </c>
      <c r="C493" s="16" t="s">
        <v>254</v>
      </c>
      <c r="D493" s="33" t="s">
        <v>1532</v>
      </c>
      <c r="E493" s="16" t="s">
        <v>595</v>
      </c>
      <c r="F493" s="33" t="s">
        <v>1533</v>
      </c>
      <c r="G493" s="15" t="s">
        <v>165</v>
      </c>
      <c r="H493" s="15">
        <v>2023</v>
      </c>
      <c r="I493" s="17"/>
      <c r="J493" s="18">
        <v>800000000</v>
      </c>
      <c r="K493" s="17" t="s">
        <v>1463</v>
      </c>
      <c r="L493" s="15" t="s">
        <v>193</v>
      </c>
      <c r="M493" s="17"/>
      <c r="N493" s="17"/>
      <c r="O493" s="17"/>
    </row>
    <row r="494" spans="1:15" ht="89.25" x14ac:dyDescent="0.25">
      <c r="A494" s="4">
        <v>488</v>
      </c>
      <c r="B494" s="56" t="s">
        <v>1534</v>
      </c>
      <c r="C494" s="16" t="s">
        <v>257</v>
      </c>
      <c r="D494" s="33" t="s">
        <v>1535</v>
      </c>
      <c r="E494" s="16" t="s">
        <v>1359</v>
      </c>
      <c r="F494" s="33" t="s">
        <v>1514</v>
      </c>
      <c r="G494" s="15" t="s">
        <v>158</v>
      </c>
      <c r="H494" s="15">
        <v>2023</v>
      </c>
      <c r="I494" s="17"/>
      <c r="J494" s="18">
        <v>399999000</v>
      </c>
      <c r="K494" s="17" t="s">
        <v>1463</v>
      </c>
      <c r="L494" s="15" t="s">
        <v>168</v>
      </c>
      <c r="M494" s="17"/>
      <c r="N494" s="17"/>
      <c r="O494" s="17"/>
    </row>
    <row r="495" spans="1:15" ht="89.25" x14ac:dyDescent="0.25">
      <c r="A495" s="4">
        <v>489</v>
      </c>
      <c r="B495" s="56" t="s">
        <v>1536</v>
      </c>
      <c r="C495" s="16" t="s">
        <v>276</v>
      </c>
      <c r="D495" s="33" t="s">
        <v>1537</v>
      </c>
      <c r="E495" s="16" t="s">
        <v>1538</v>
      </c>
      <c r="F495" s="33" t="s">
        <v>1539</v>
      </c>
      <c r="G495" s="15" t="s">
        <v>158</v>
      </c>
      <c r="H495" s="15">
        <v>2023</v>
      </c>
      <c r="I495" s="17"/>
      <c r="J495" s="18">
        <v>10401313289</v>
      </c>
      <c r="K495" s="17" t="s">
        <v>1463</v>
      </c>
      <c r="L495" s="15" t="s">
        <v>193</v>
      </c>
      <c r="M495" s="17"/>
      <c r="N495" s="17"/>
      <c r="O495" s="17"/>
    </row>
    <row r="496" spans="1:15" ht="76.5" x14ac:dyDescent="0.25">
      <c r="A496" s="4">
        <v>490</v>
      </c>
      <c r="B496" s="56" t="s">
        <v>1540</v>
      </c>
      <c r="C496" s="16" t="s">
        <v>269</v>
      </c>
      <c r="D496" s="33" t="s">
        <v>1541</v>
      </c>
      <c r="E496" s="16" t="s">
        <v>1400</v>
      </c>
      <c r="F496" s="33" t="s">
        <v>1542</v>
      </c>
      <c r="G496" s="15" t="s">
        <v>156</v>
      </c>
      <c r="H496" s="15">
        <v>2023</v>
      </c>
      <c r="I496" s="17"/>
      <c r="J496" s="18">
        <v>1184636963</v>
      </c>
      <c r="K496" s="17" t="s">
        <v>1463</v>
      </c>
      <c r="L496" s="15" t="s">
        <v>193</v>
      </c>
      <c r="M496" s="17"/>
      <c r="N496" s="17"/>
      <c r="O496" s="17"/>
    </row>
    <row r="497" spans="1:15" ht="89.25" x14ac:dyDescent="0.25">
      <c r="A497" s="4">
        <v>491</v>
      </c>
      <c r="B497" s="56" t="s">
        <v>1402</v>
      </c>
      <c r="C497" s="16" t="s">
        <v>270</v>
      </c>
      <c r="D497" s="33" t="s">
        <v>1543</v>
      </c>
      <c r="E497" s="16" t="s">
        <v>1404</v>
      </c>
      <c r="F497" s="33" t="s">
        <v>1544</v>
      </c>
      <c r="G497" s="15" t="s">
        <v>156</v>
      </c>
      <c r="H497" s="15">
        <v>2023</v>
      </c>
      <c r="I497" s="17"/>
      <c r="J497" s="18">
        <v>305181478</v>
      </c>
      <c r="K497" s="17" t="s">
        <v>1463</v>
      </c>
      <c r="L497" s="15" t="s">
        <v>193</v>
      </c>
      <c r="M497" s="17"/>
      <c r="N497" s="17"/>
      <c r="O497" s="17"/>
    </row>
    <row r="498" spans="1:15" ht="76.5" x14ac:dyDescent="0.25">
      <c r="A498" s="4">
        <v>492</v>
      </c>
      <c r="B498" s="56" t="s">
        <v>1545</v>
      </c>
      <c r="C498" s="16" t="s">
        <v>277</v>
      </c>
      <c r="D498" s="33" t="s">
        <v>1546</v>
      </c>
      <c r="E498" s="16" t="s">
        <v>1547</v>
      </c>
      <c r="F498" s="33" t="s">
        <v>1548</v>
      </c>
      <c r="G498" s="15" t="s">
        <v>156</v>
      </c>
      <c r="H498" s="15">
        <v>2023</v>
      </c>
      <c r="I498" s="17"/>
      <c r="J498" s="18">
        <v>3493891983</v>
      </c>
      <c r="K498" s="17" t="s">
        <v>1463</v>
      </c>
      <c r="L498" s="15" t="s">
        <v>193</v>
      </c>
      <c r="M498" s="17"/>
      <c r="N498" s="17"/>
      <c r="O498" s="17"/>
    </row>
    <row r="499" spans="1:15" ht="63.75" x14ac:dyDescent="0.25">
      <c r="A499" s="4">
        <v>493</v>
      </c>
      <c r="B499" s="56" t="s">
        <v>1549</v>
      </c>
      <c r="C499" s="16" t="s">
        <v>278</v>
      </c>
      <c r="D499" s="33" t="s">
        <v>1550</v>
      </c>
      <c r="E499" s="16" t="s">
        <v>1551</v>
      </c>
      <c r="F499" s="33" t="s">
        <v>1552</v>
      </c>
      <c r="G499" s="15" t="s">
        <v>154</v>
      </c>
      <c r="H499" s="15">
        <v>2023</v>
      </c>
      <c r="I499" s="17"/>
      <c r="J499" s="18">
        <v>81224742663</v>
      </c>
      <c r="K499" s="17" t="s">
        <v>1463</v>
      </c>
      <c r="L499" s="15" t="s">
        <v>193</v>
      </c>
      <c r="M499" s="17"/>
      <c r="N499" s="17"/>
      <c r="O499" s="17"/>
    </row>
    <row r="500" spans="1:15" ht="140.25" x14ac:dyDescent="0.25">
      <c r="A500" s="4">
        <v>494</v>
      </c>
      <c r="B500" s="56" t="s">
        <v>1553</v>
      </c>
      <c r="C500" s="16" t="s">
        <v>279</v>
      </c>
      <c r="D500" s="33" t="s">
        <v>1554</v>
      </c>
      <c r="E500" s="16" t="s">
        <v>1555</v>
      </c>
      <c r="F500" s="33" t="s">
        <v>1556</v>
      </c>
      <c r="G500" s="15" t="s">
        <v>164</v>
      </c>
      <c r="H500" s="15">
        <v>2023</v>
      </c>
      <c r="I500" s="17"/>
      <c r="J500" s="18">
        <v>503464000</v>
      </c>
      <c r="K500" s="17" t="s">
        <v>1557</v>
      </c>
      <c r="L500" s="15" t="s">
        <v>193</v>
      </c>
      <c r="M500" s="17"/>
      <c r="N500" s="17"/>
      <c r="O500" s="17"/>
    </row>
    <row r="501" spans="1:15" ht="63.75" x14ac:dyDescent="0.25">
      <c r="A501" s="4">
        <v>495</v>
      </c>
      <c r="B501" s="56" t="s">
        <v>1558</v>
      </c>
      <c r="C501" s="16" t="s">
        <v>280</v>
      </c>
      <c r="D501" s="33" t="s">
        <v>1559</v>
      </c>
      <c r="E501" s="16" t="s">
        <v>1560</v>
      </c>
      <c r="F501" s="33" t="s">
        <v>1561</v>
      </c>
      <c r="G501" s="15" t="s">
        <v>164</v>
      </c>
      <c r="H501" s="15">
        <v>2023</v>
      </c>
      <c r="I501" s="17"/>
      <c r="J501" s="18">
        <v>298700000</v>
      </c>
      <c r="K501" s="17" t="s">
        <v>1463</v>
      </c>
      <c r="L501" s="15" t="s">
        <v>193</v>
      </c>
      <c r="M501" s="17"/>
      <c r="N501" s="17"/>
      <c r="O501" s="17"/>
    </row>
    <row r="502" spans="1:15" ht="89.25" x14ac:dyDescent="0.25">
      <c r="A502" s="4">
        <v>496</v>
      </c>
      <c r="B502" s="56" t="s">
        <v>1562</v>
      </c>
      <c r="C502" s="16" t="s">
        <v>281</v>
      </c>
      <c r="D502" s="33" t="s">
        <v>1563</v>
      </c>
      <c r="E502" s="16" t="s">
        <v>1564</v>
      </c>
      <c r="F502" s="33" t="s">
        <v>1565</v>
      </c>
      <c r="G502" s="15" t="s">
        <v>166</v>
      </c>
      <c r="H502" s="15">
        <v>2023</v>
      </c>
      <c r="I502" s="17"/>
      <c r="J502" s="18">
        <v>1893102678</v>
      </c>
      <c r="K502" s="17" t="s">
        <v>1463</v>
      </c>
      <c r="L502" s="15" t="s">
        <v>193</v>
      </c>
      <c r="M502" s="17"/>
      <c r="N502" s="17"/>
      <c r="O502" s="17"/>
    </row>
    <row r="503" spans="1:15" ht="76.5" x14ac:dyDescent="0.25">
      <c r="A503" s="4">
        <v>497</v>
      </c>
      <c r="B503" s="56">
        <v>2023002200001</v>
      </c>
      <c r="C503" s="16" t="s">
        <v>282</v>
      </c>
      <c r="D503" s="33" t="s">
        <v>1566</v>
      </c>
      <c r="E503" s="16" t="s">
        <v>1567</v>
      </c>
      <c r="F503" s="33" t="s">
        <v>1568</v>
      </c>
      <c r="G503" s="15" t="s">
        <v>158</v>
      </c>
      <c r="H503" s="15">
        <v>2023</v>
      </c>
      <c r="I503" s="17"/>
      <c r="J503" s="18">
        <v>1766904871.1800001</v>
      </c>
      <c r="K503" s="17" t="s">
        <v>1463</v>
      </c>
      <c r="L503" s="15" t="s">
        <v>193</v>
      </c>
      <c r="M503" s="17"/>
      <c r="N503" s="17"/>
      <c r="O503" s="17"/>
    </row>
    <row r="504" spans="1:15" ht="165.75" x14ac:dyDescent="0.25">
      <c r="A504" s="4">
        <v>498</v>
      </c>
      <c r="B504" s="56" t="s">
        <v>1569</v>
      </c>
      <c r="C504" s="16" t="s">
        <v>283</v>
      </c>
      <c r="D504" s="33" t="s">
        <v>1570</v>
      </c>
      <c r="E504" s="16" t="s">
        <v>1571</v>
      </c>
      <c r="F504" s="33" t="s">
        <v>1572</v>
      </c>
      <c r="G504" s="15" t="s">
        <v>156</v>
      </c>
      <c r="H504" s="15">
        <v>2023</v>
      </c>
      <c r="I504" s="17"/>
      <c r="J504" s="18">
        <v>1032664519.5</v>
      </c>
      <c r="K504" s="17" t="s">
        <v>1463</v>
      </c>
      <c r="L504" s="15" t="s">
        <v>193</v>
      </c>
      <c r="M504" s="17"/>
      <c r="N504" s="17"/>
      <c r="O504" s="17"/>
    </row>
    <row r="505" spans="1:15" ht="89.25" x14ac:dyDescent="0.25">
      <c r="A505" s="4">
        <v>499</v>
      </c>
      <c r="B505" s="56" t="s">
        <v>1573</v>
      </c>
      <c r="C505" s="16" t="s">
        <v>284</v>
      </c>
      <c r="D505" s="33" t="s">
        <v>1574</v>
      </c>
      <c r="E505" s="16" t="s">
        <v>1575</v>
      </c>
      <c r="F505" s="33" t="s">
        <v>1576</v>
      </c>
      <c r="G505" s="15" t="s">
        <v>1053</v>
      </c>
      <c r="H505" s="15">
        <v>2023</v>
      </c>
      <c r="I505" s="17"/>
      <c r="J505" s="18">
        <v>1559114169</v>
      </c>
      <c r="K505" s="17" t="s">
        <v>1463</v>
      </c>
      <c r="L505" s="15" t="s">
        <v>193</v>
      </c>
      <c r="M505" s="17"/>
      <c r="N505" s="17"/>
      <c r="O505" s="17"/>
    </row>
    <row r="506" spans="1:15" ht="89.25" x14ac:dyDescent="0.25">
      <c r="A506" s="4">
        <v>500</v>
      </c>
      <c r="B506" s="56" t="s">
        <v>1577</v>
      </c>
      <c r="C506" s="16" t="s">
        <v>285</v>
      </c>
      <c r="D506" s="33" t="s">
        <v>1578</v>
      </c>
      <c r="E506" s="16" t="s">
        <v>1579</v>
      </c>
      <c r="F506" s="33" t="s">
        <v>1580</v>
      </c>
      <c r="G506" s="15" t="s">
        <v>161</v>
      </c>
      <c r="H506" s="15">
        <v>2023</v>
      </c>
      <c r="I506" s="17"/>
      <c r="J506" s="18">
        <v>1268344526.5</v>
      </c>
      <c r="K506" s="17" t="s">
        <v>1463</v>
      </c>
      <c r="L506" s="15" t="s">
        <v>193</v>
      </c>
      <c r="M506" s="17"/>
      <c r="N506" s="17"/>
      <c r="O506" s="17"/>
    </row>
    <row r="507" spans="1:15" ht="102" x14ac:dyDescent="0.25">
      <c r="A507" s="4">
        <v>501</v>
      </c>
      <c r="B507" s="56" t="s">
        <v>1581</v>
      </c>
      <c r="C507" s="16" t="s">
        <v>286</v>
      </c>
      <c r="D507" s="33" t="s">
        <v>1582</v>
      </c>
      <c r="E507" s="16" t="s">
        <v>1583</v>
      </c>
      <c r="F507" s="33" t="s">
        <v>1584</v>
      </c>
      <c r="G507" s="15" t="s">
        <v>161</v>
      </c>
      <c r="H507" s="15">
        <v>2023</v>
      </c>
      <c r="I507" s="17"/>
      <c r="J507" s="18">
        <v>1277760259</v>
      </c>
      <c r="K507" s="17" t="s">
        <v>1463</v>
      </c>
      <c r="L507" s="15" t="s">
        <v>193</v>
      </c>
      <c r="M507" s="17"/>
      <c r="N507" s="17"/>
      <c r="O507" s="17"/>
    </row>
    <row r="508" spans="1:15" ht="89.25" x14ac:dyDescent="0.25">
      <c r="A508" s="4">
        <v>502</v>
      </c>
      <c r="B508" s="56" t="s">
        <v>1585</v>
      </c>
      <c r="C508" s="16" t="s">
        <v>287</v>
      </c>
      <c r="D508" s="33" t="s">
        <v>1586</v>
      </c>
      <c r="E508" s="16" t="s">
        <v>1587</v>
      </c>
      <c r="F508" s="33" t="s">
        <v>1588</v>
      </c>
      <c r="G508" s="15" t="s">
        <v>159</v>
      </c>
      <c r="H508" s="15">
        <v>2023</v>
      </c>
      <c r="I508" s="17"/>
      <c r="J508" s="18">
        <v>1559268369</v>
      </c>
      <c r="K508" s="17" t="s">
        <v>1463</v>
      </c>
      <c r="L508" s="15" t="s">
        <v>193</v>
      </c>
      <c r="M508" s="17"/>
      <c r="N508" s="17"/>
      <c r="O508" s="17"/>
    </row>
    <row r="509" spans="1:15" ht="63.75" x14ac:dyDescent="0.25">
      <c r="A509" s="4">
        <v>503</v>
      </c>
      <c r="B509" s="56" t="s">
        <v>1589</v>
      </c>
      <c r="C509" s="16" t="s">
        <v>288</v>
      </c>
      <c r="D509" s="33" t="s">
        <v>1590</v>
      </c>
      <c r="E509" s="16" t="s">
        <v>1591</v>
      </c>
      <c r="F509" s="33" t="s">
        <v>1592</v>
      </c>
      <c r="G509" s="15" t="s">
        <v>158</v>
      </c>
      <c r="H509" s="15">
        <v>2023</v>
      </c>
      <c r="I509" s="17"/>
      <c r="J509" s="18">
        <v>1800087547</v>
      </c>
      <c r="K509" s="17" t="s">
        <v>1463</v>
      </c>
      <c r="L509" s="15" t="s">
        <v>193</v>
      </c>
      <c r="M509" s="17"/>
      <c r="N509" s="17"/>
      <c r="O509" s="17"/>
    </row>
    <row r="510" spans="1:15" ht="89.25" x14ac:dyDescent="0.25">
      <c r="A510" s="4">
        <v>504</v>
      </c>
      <c r="B510" s="56" t="s">
        <v>1593</v>
      </c>
      <c r="C510" s="16" t="s">
        <v>289</v>
      </c>
      <c r="D510" s="33" t="s">
        <v>1594</v>
      </c>
      <c r="E510" s="16" t="s">
        <v>1595</v>
      </c>
      <c r="F510" s="33" t="s">
        <v>1596</v>
      </c>
      <c r="G510" s="15" t="s">
        <v>158</v>
      </c>
      <c r="H510" s="15">
        <v>2023</v>
      </c>
      <c r="I510" s="17"/>
      <c r="J510" s="18">
        <v>3609311203.5</v>
      </c>
      <c r="K510" s="17" t="s">
        <v>1463</v>
      </c>
      <c r="L510" s="15" t="s">
        <v>193</v>
      </c>
      <c r="M510" s="17"/>
      <c r="N510" s="17"/>
      <c r="O510" s="17"/>
    </row>
    <row r="511" spans="1:15" ht="89.25" x14ac:dyDescent="0.25">
      <c r="A511" s="4">
        <v>505</v>
      </c>
      <c r="B511" s="56" t="s">
        <v>1597</v>
      </c>
      <c r="C511" s="16" t="s">
        <v>290</v>
      </c>
      <c r="D511" s="33" t="s">
        <v>1598</v>
      </c>
      <c r="E511" s="16" t="s">
        <v>1599</v>
      </c>
      <c r="F511" s="33" t="s">
        <v>1600</v>
      </c>
      <c r="G511" s="15" t="s">
        <v>160</v>
      </c>
      <c r="H511" s="15">
        <v>2023</v>
      </c>
      <c r="I511" s="17"/>
      <c r="J511" s="18">
        <v>739488251</v>
      </c>
      <c r="K511" s="17" t="s">
        <v>1463</v>
      </c>
      <c r="L511" s="15" t="s">
        <v>193</v>
      </c>
      <c r="M511" s="17"/>
      <c r="N511" s="17"/>
      <c r="O511" s="17"/>
    </row>
    <row r="512" spans="1:15" ht="76.5" x14ac:dyDescent="0.25">
      <c r="A512" s="4">
        <v>506</v>
      </c>
      <c r="B512" s="56" t="s">
        <v>1601</v>
      </c>
      <c r="C512" s="16" t="s">
        <v>291</v>
      </c>
      <c r="D512" s="33" t="s">
        <v>1602</v>
      </c>
      <c r="E512" s="16" t="s">
        <v>1154</v>
      </c>
      <c r="F512" s="33" t="s">
        <v>1603</v>
      </c>
      <c r="G512" s="15" t="s">
        <v>158</v>
      </c>
      <c r="H512" s="15">
        <v>2023</v>
      </c>
      <c r="I512" s="17"/>
      <c r="J512" s="18">
        <v>466657197</v>
      </c>
      <c r="K512" s="17" t="s">
        <v>1463</v>
      </c>
      <c r="L512" s="15" t="s">
        <v>193</v>
      </c>
      <c r="M512" s="17"/>
      <c r="N512" s="17"/>
      <c r="O512" s="17"/>
    </row>
    <row r="513" spans="1:15" ht="165.75" x14ac:dyDescent="0.25">
      <c r="A513" s="4">
        <v>507</v>
      </c>
      <c r="B513" s="56" t="s">
        <v>1604</v>
      </c>
      <c r="C513" s="16" t="s">
        <v>292</v>
      </c>
      <c r="D513" s="33" t="s">
        <v>1605</v>
      </c>
      <c r="E513" s="16" t="s">
        <v>1606</v>
      </c>
      <c r="F513" s="33" t="s">
        <v>1607</v>
      </c>
      <c r="G513" s="15" t="s">
        <v>156</v>
      </c>
      <c r="H513" s="15">
        <v>2023</v>
      </c>
      <c r="I513" s="17"/>
      <c r="J513" s="18">
        <v>41488319200.260002</v>
      </c>
      <c r="K513" s="17" t="s">
        <v>1608</v>
      </c>
      <c r="L513" s="15" t="s">
        <v>193</v>
      </c>
      <c r="M513" s="17"/>
      <c r="N513" s="17"/>
      <c r="O513" s="17"/>
    </row>
    <row r="514" spans="1:15" ht="76.5" x14ac:dyDescent="0.25">
      <c r="A514" s="4">
        <v>508</v>
      </c>
      <c r="B514" s="56" t="s">
        <v>1609</v>
      </c>
      <c r="C514" s="16" t="s">
        <v>293</v>
      </c>
      <c r="D514" s="33" t="s">
        <v>1610</v>
      </c>
      <c r="E514" s="16" t="s">
        <v>1611</v>
      </c>
      <c r="F514" s="33" t="s">
        <v>1612</v>
      </c>
      <c r="G514" s="15" t="s">
        <v>159</v>
      </c>
      <c r="H514" s="15">
        <v>2023</v>
      </c>
      <c r="I514" s="17"/>
      <c r="J514" s="18">
        <v>1544725000</v>
      </c>
      <c r="K514" s="17" t="s">
        <v>1463</v>
      </c>
      <c r="L514" s="15" t="s">
        <v>193</v>
      </c>
      <c r="M514" s="17"/>
      <c r="N514" s="17"/>
      <c r="O514" s="17"/>
    </row>
    <row r="515" spans="1:15" ht="89.25" x14ac:dyDescent="0.25">
      <c r="A515" s="4">
        <v>509</v>
      </c>
      <c r="B515" s="56" t="s">
        <v>1613</v>
      </c>
      <c r="C515" s="16" t="s">
        <v>294</v>
      </c>
      <c r="D515" s="33" t="s">
        <v>1614</v>
      </c>
      <c r="E515" s="16" t="s">
        <v>1615</v>
      </c>
      <c r="F515" s="33" t="s">
        <v>1616</v>
      </c>
      <c r="G515" s="15" t="s">
        <v>163</v>
      </c>
      <c r="H515" s="15">
        <v>2023</v>
      </c>
      <c r="I515" s="17"/>
      <c r="J515" s="18">
        <v>677725895</v>
      </c>
      <c r="K515" s="17" t="s">
        <v>1463</v>
      </c>
      <c r="L515" s="15" t="s">
        <v>193</v>
      </c>
      <c r="M515" s="17"/>
      <c r="N515" s="17"/>
      <c r="O515" s="17"/>
    </row>
    <row r="516" spans="1:15" ht="76.5" x14ac:dyDescent="0.25">
      <c r="A516" s="4">
        <v>510</v>
      </c>
      <c r="B516" s="56" t="s">
        <v>1617</v>
      </c>
      <c r="C516" s="16" t="s">
        <v>295</v>
      </c>
      <c r="D516" s="33" t="s">
        <v>1618</v>
      </c>
      <c r="E516" s="16" t="s">
        <v>1619</v>
      </c>
      <c r="F516" s="33" t="s">
        <v>1620</v>
      </c>
      <c r="G516" s="15" t="s">
        <v>158</v>
      </c>
      <c r="H516" s="15">
        <v>2023</v>
      </c>
      <c r="I516" s="17"/>
      <c r="J516" s="18">
        <v>429710173</v>
      </c>
      <c r="K516" s="17" t="s">
        <v>1463</v>
      </c>
      <c r="L516" s="15" t="s">
        <v>193</v>
      </c>
      <c r="M516" s="17"/>
      <c r="N516" s="17"/>
      <c r="O516" s="17"/>
    </row>
    <row r="517" spans="1:15" ht="76.5" x14ac:dyDescent="0.25">
      <c r="A517" s="4">
        <v>511</v>
      </c>
      <c r="B517" s="56" t="s">
        <v>1621</v>
      </c>
      <c r="C517" s="16" t="s">
        <v>296</v>
      </c>
      <c r="D517" s="33" t="s">
        <v>1622</v>
      </c>
      <c r="E517" s="16" t="s">
        <v>1623</v>
      </c>
      <c r="F517" s="33" t="s">
        <v>1449</v>
      </c>
      <c r="G517" s="15" t="s">
        <v>156</v>
      </c>
      <c r="H517" s="15">
        <v>2023</v>
      </c>
      <c r="I517" s="17"/>
      <c r="J517" s="18">
        <v>447104845</v>
      </c>
      <c r="K517" s="17" t="s">
        <v>1463</v>
      </c>
      <c r="L517" s="15" t="s">
        <v>193</v>
      </c>
      <c r="M517" s="17"/>
      <c r="N517" s="17"/>
      <c r="O517" s="17"/>
    </row>
    <row r="518" spans="1:15" ht="102" x14ac:dyDescent="0.25">
      <c r="A518" s="4">
        <v>512</v>
      </c>
      <c r="B518" s="56" t="s">
        <v>1624</v>
      </c>
      <c r="C518" s="16" t="s">
        <v>297</v>
      </c>
      <c r="D518" s="33" t="s">
        <v>1625</v>
      </c>
      <c r="E518" s="16" t="s">
        <v>1626</v>
      </c>
      <c r="F518" s="33" t="s">
        <v>1627</v>
      </c>
      <c r="G518" s="15" t="s">
        <v>156</v>
      </c>
      <c r="H518" s="15">
        <v>2023</v>
      </c>
      <c r="I518" s="17"/>
      <c r="J518" s="18">
        <v>2008563706</v>
      </c>
      <c r="K518" s="17"/>
      <c r="L518" s="15" t="s">
        <v>193</v>
      </c>
      <c r="M518" s="17"/>
      <c r="N518" s="17"/>
      <c r="O518" s="17"/>
    </row>
    <row r="519" spans="1:15" ht="114.75" x14ac:dyDescent="0.25">
      <c r="A519" s="4">
        <v>513</v>
      </c>
      <c r="B519" s="56" t="s">
        <v>1628</v>
      </c>
      <c r="C519" s="16" t="s">
        <v>298</v>
      </c>
      <c r="D519" s="33" t="s">
        <v>1629</v>
      </c>
      <c r="E519" s="16" t="s">
        <v>1630</v>
      </c>
      <c r="F519" s="33" t="s">
        <v>1476</v>
      </c>
      <c r="G519" s="15" t="s">
        <v>156</v>
      </c>
      <c r="H519" s="15">
        <v>2023</v>
      </c>
      <c r="I519" s="17"/>
      <c r="J519" s="18">
        <v>1150737931</v>
      </c>
      <c r="K519" s="17" t="s">
        <v>1631</v>
      </c>
      <c r="L519" s="15" t="s">
        <v>193</v>
      </c>
      <c r="M519" s="17"/>
      <c r="N519" s="17"/>
      <c r="O519" s="17"/>
    </row>
    <row r="520" spans="1:15" ht="76.5" x14ac:dyDescent="0.25">
      <c r="A520" s="4">
        <v>514</v>
      </c>
      <c r="B520" s="56" t="s">
        <v>1632</v>
      </c>
      <c r="C520" s="16" t="s">
        <v>299</v>
      </c>
      <c r="D520" s="33" t="s">
        <v>1633</v>
      </c>
      <c r="E520" s="16" t="s">
        <v>1634</v>
      </c>
      <c r="F520" s="33" t="s">
        <v>1441</v>
      </c>
      <c r="G520" s="15" t="s">
        <v>156</v>
      </c>
      <c r="H520" s="15">
        <v>2023</v>
      </c>
      <c r="I520" s="17"/>
      <c r="J520" s="18">
        <v>1772872410</v>
      </c>
      <c r="K520" s="17" t="s">
        <v>1631</v>
      </c>
      <c r="L520" s="15" t="s">
        <v>193</v>
      </c>
      <c r="M520" s="17"/>
      <c r="N520" s="17"/>
      <c r="O520" s="17"/>
    </row>
    <row r="521" spans="1:15" ht="204" x14ac:dyDescent="0.25">
      <c r="A521" s="4">
        <v>515</v>
      </c>
      <c r="B521" s="56" t="s">
        <v>1635</v>
      </c>
      <c r="C521" s="16" t="s">
        <v>300</v>
      </c>
      <c r="D521" s="33" t="s">
        <v>1636</v>
      </c>
      <c r="E521" s="16" t="s">
        <v>1637</v>
      </c>
      <c r="F521" s="33" t="s">
        <v>1638</v>
      </c>
      <c r="G521" s="15" t="s">
        <v>156</v>
      </c>
      <c r="H521" s="15">
        <v>2023</v>
      </c>
      <c r="I521" s="17"/>
      <c r="J521" s="18">
        <v>3771657739</v>
      </c>
      <c r="K521" s="17" t="s">
        <v>1631</v>
      </c>
      <c r="L521" s="15" t="s">
        <v>193</v>
      </c>
      <c r="M521" s="17"/>
      <c r="N521" s="17"/>
      <c r="O521" s="17"/>
    </row>
    <row r="522" spans="1:15" ht="140.25" x14ac:dyDescent="0.25">
      <c r="A522" s="4">
        <v>516</v>
      </c>
      <c r="B522" s="56" t="s">
        <v>1639</v>
      </c>
      <c r="C522" s="16" t="s">
        <v>301</v>
      </c>
      <c r="D522" s="33" t="s">
        <v>1640</v>
      </c>
      <c r="E522" s="16" t="s">
        <v>1641</v>
      </c>
      <c r="F522" s="33" t="s">
        <v>1642</v>
      </c>
      <c r="G522" s="15" t="s">
        <v>156</v>
      </c>
      <c r="H522" s="15">
        <v>2023</v>
      </c>
      <c r="I522" s="17"/>
      <c r="J522" s="18">
        <v>3179980790</v>
      </c>
      <c r="K522" s="17" t="s">
        <v>1463</v>
      </c>
      <c r="L522" s="15" t="s">
        <v>193</v>
      </c>
      <c r="M522" s="17"/>
      <c r="N522" s="17"/>
      <c r="O522" s="17"/>
    </row>
    <row r="523" spans="1:15" ht="102" x14ac:dyDescent="0.25">
      <c r="A523" s="4">
        <v>517</v>
      </c>
      <c r="B523" s="56" t="s">
        <v>1643</v>
      </c>
      <c r="C523" s="16" t="s">
        <v>302</v>
      </c>
      <c r="D523" s="33" t="s">
        <v>1644</v>
      </c>
      <c r="E523" s="16" t="s">
        <v>1645</v>
      </c>
      <c r="F523" s="33" t="s">
        <v>1646</v>
      </c>
      <c r="G523" s="15" t="s">
        <v>160</v>
      </c>
      <c r="H523" s="15">
        <v>2023</v>
      </c>
      <c r="I523" s="17"/>
      <c r="J523" s="18">
        <v>1580000000</v>
      </c>
      <c r="K523" s="17" t="s">
        <v>1463</v>
      </c>
      <c r="L523" s="15" t="s">
        <v>193</v>
      </c>
      <c r="M523" s="17"/>
      <c r="N523" s="17"/>
      <c r="O523" s="17"/>
    </row>
    <row r="524" spans="1:15" ht="153" x14ac:dyDescent="0.25">
      <c r="A524" s="4">
        <v>518</v>
      </c>
      <c r="B524" s="56" t="s">
        <v>1647</v>
      </c>
      <c r="C524" s="16" t="s">
        <v>303</v>
      </c>
      <c r="D524" s="33" t="s">
        <v>1648</v>
      </c>
      <c r="E524" s="16" t="s">
        <v>1649</v>
      </c>
      <c r="F524" s="33" t="s">
        <v>1650</v>
      </c>
      <c r="G524" s="15" t="s">
        <v>154</v>
      </c>
      <c r="H524" s="15">
        <v>2023</v>
      </c>
      <c r="I524" s="17"/>
      <c r="J524" s="18">
        <v>629634240416</v>
      </c>
      <c r="K524" s="17" t="s">
        <v>1631</v>
      </c>
      <c r="L524" s="15" t="s">
        <v>193</v>
      </c>
      <c r="M524" s="17"/>
      <c r="N524" s="17"/>
      <c r="O524" s="17"/>
    </row>
    <row r="525" spans="1:15" ht="127.5" x14ac:dyDescent="0.25">
      <c r="A525" s="4">
        <v>519</v>
      </c>
      <c r="B525" s="56" t="s">
        <v>1651</v>
      </c>
      <c r="C525" s="16" t="s">
        <v>304</v>
      </c>
      <c r="D525" s="33" t="s">
        <v>1652</v>
      </c>
      <c r="E525" s="16" t="s">
        <v>1653</v>
      </c>
      <c r="F525" s="33" t="s">
        <v>1654</v>
      </c>
      <c r="G525" s="15" t="s">
        <v>156</v>
      </c>
      <c r="H525" s="15">
        <v>2023</v>
      </c>
      <c r="I525" s="17"/>
      <c r="J525" s="18">
        <v>281946566</v>
      </c>
      <c r="K525" s="17" t="s">
        <v>1631</v>
      </c>
      <c r="L525" s="15" t="s">
        <v>193</v>
      </c>
      <c r="M525" s="17"/>
      <c r="N525" s="17"/>
      <c r="O525" s="17"/>
    </row>
    <row r="526" spans="1:15" ht="89.25" x14ac:dyDescent="0.25">
      <c r="A526" s="4">
        <v>520</v>
      </c>
      <c r="B526" s="56" t="s">
        <v>1655</v>
      </c>
      <c r="C526" s="16" t="s">
        <v>305</v>
      </c>
      <c r="D526" s="33" t="s">
        <v>1656</v>
      </c>
      <c r="E526" s="16" t="s">
        <v>1657</v>
      </c>
      <c r="F526" s="33" t="s">
        <v>1465</v>
      </c>
      <c r="G526" s="15" t="s">
        <v>156</v>
      </c>
      <c r="H526" s="15">
        <v>2023</v>
      </c>
      <c r="I526" s="17"/>
      <c r="J526" s="18">
        <v>1558113487</v>
      </c>
      <c r="K526" s="17" t="s">
        <v>1631</v>
      </c>
      <c r="L526" s="15" t="s">
        <v>193</v>
      </c>
      <c r="M526" s="17"/>
      <c r="N526" s="17"/>
      <c r="O526" s="17"/>
    </row>
    <row r="527" spans="1:15" ht="114.75" x14ac:dyDescent="0.25">
      <c r="A527" s="4">
        <v>521</v>
      </c>
      <c r="B527" s="56" t="s">
        <v>1658</v>
      </c>
      <c r="C527" s="16" t="s">
        <v>306</v>
      </c>
      <c r="D527" s="33" t="s">
        <v>1659</v>
      </c>
      <c r="E527" s="16" t="s">
        <v>1660</v>
      </c>
      <c r="F527" s="33" t="s">
        <v>1661</v>
      </c>
      <c r="G527" s="15" t="s">
        <v>156</v>
      </c>
      <c r="H527" s="15">
        <v>2023</v>
      </c>
      <c r="I527" s="17"/>
      <c r="J527" s="18">
        <v>320256714</v>
      </c>
      <c r="K527" s="17" t="s">
        <v>1631</v>
      </c>
      <c r="L527" s="15" t="s">
        <v>193</v>
      </c>
      <c r="M527" s="17"/>
      <c r="N527" s="17"/>
      <c r="O527" s="17"/>
    </row>
    <row r="528" spans="1:15" ht="114.75" x14ac:dyDescent="0.25">
      <c r="A528" s="4">
        <v>522</v>
      </c>
      <c r="B528" s="56" t="s">
        <v>1662</v>
      </c>
      <c r="C528" s="16" t="s">
        <v>307</v>
      </c>
      <c r="D528" s="33" t="s">
        <v>1663</v>
      </c>
      <c r="E528" s="16" t="s">
        <v>1664</v>
      </c>
      <c r="F528" s="33" t="s">
        <v>1665</v>
      </c>
      <c r="G528" s="15" t="s">
        <v>161</v>
      </c>
      <c r="H528" s="15">
        <v>2023</v>
      </c>
      <c r="I528" s="17"/>
      <c r="J528" s="18">
        <v>529712120</v>
      </c>
      <c r="K528" s="17" t="s">
        <v>1377</v>
      </c>
      <c r="L528" s="15" t="s">
        <v>193</v>
      </c>
      <c r="M528" s="17"/>
      <c r="N528" s="17"/>
      <c r="O528" s="17"/>
    </row>
    <row r="529" spans="1:15" ht="229.5" x14ac:dyDescent="0.25">
      <c r="A529" s="4">
        <v>523</v>
      </c>
      <c r="B529" s="56" t="s">
        <v>1666</v>
      </c>
      <c r="C529" s="16" t="s">
        <v>308</v>
      </c>
      <c r="D529" s="33" t="s">
        <v>1667</v>
      </c>
      <c r="E529" s="16" t="s">
        <v>1668</v>
      </c>
      <c r="F529" s="33" t="s">
        <v>1669</v>
      </c>
      <c r="G529" s="15" t="s">
        <v>166</v>
      </c>
      <c r="H529" s="15">
        <v>2023</v>
      </c>
      <c r="I529" s="17"/>
      <c r="J529" s="18">
        <v>5664975600.4899998</v>
      </c>
      <c r="K529" s="17" t="s">
        <v>1377</v>
      </c>
      <c r="L529" s="15" t="s">
        <v>193</v>
      </c>
      <c r="M529" s="17"/>
      <c r="N529" s="17"/>
      <c r="O529" s="17"/>
    </row>
    <row r="530" spans="1:15" ht="89.25" x14ac:dyDescent="0.25">
      <c r="A530" s="4">
        <v>524</v>
      </c>
      <c r="B530" s="56" t="s">
        <v>1670</v>
      </c>
      <c r="C530" s="16" t="s">
        <v>309</v>
      </c>
      <c r="D530" s="33" t="s">
        <v>1671</v>
      </c>
      <c r="E530" s="16" t="s">
        <v>1180</v>
      </c>
      <c r="F530" s="33" t="s">
        <v>1672</v>
      </c>
      <c r="G530" s="15" t="s">
        <v>166</v>
      </c>
      <c r="H530" s="15">
        <v>2023</v>
      </c>
      <c r="I530" s="17"/>
      <c r="J530" s="18">
        <v>6282622978.3999996</v>
      </c>
      <c r="K530" s="17" t="s">
        <v>1377</v>
      </c>
      <c r="L530" s="15" t="s">
        <v>193</v>
      </c>
      <c r="M530" s="17"/>
      <c r="N530" s="17"/>
      <c r="O530" s="17"/>
    </row>
    <row r="531" spans="1:15" ht="76.5" x14ac:dyDescent="0.25">
      <c r="A531" s="4">
        <v>525</v>
      </c>
      <c r="B531" s="56" t="s">
        <v>1673</v>
      </c>
      <c r="C531" s="16" t="s">
        <v>310</v>
      </c>
      <c r="D531" s="33" t="s">
        <v>1674</v>
      </c>
      <c r="E531" s="16" t="s">
        <v>1675</v>
      </c>
      <c r="F531" s="33" t="s">
        <v>1459</v>
      </c>
      <c r="G531" s="15" t="s">
        <v>156</v>
      </c>
      <c r="H531" s="15">
        <v>2023</v>
      </c>
      <c r="I531" s="17"/>
      <c r="J531" s="18">
        <v>709276490</v>
      </c>
      <c r="K531" s="17" t="s">
        <v>1676</v>
      </c>
      <c r="L531" s="15" t="s">
        <v>193</v>
      </c>
      <c r="M531" s="17"/>
      <c r="N531" s="17"/>
      <c r="O531" s="17"/>
    </row>
    <row r="532" spans="1:15" ht="102" x14ac:dyDescent="0.25">
      <c r="A532" s="4">
        <v>526</v>
      </c>
      <c r="B532" s="56" t="s">
        <v>1677</v>
      </c>
      <c r="C532" s="16" t="s">
        <v>311</v>
      </c>
      <c r="D532" s="33" t="s">
        <v>1137</v>
      </c>
      <c r="E532" s="16" t="s">
        <v>1678</v>
      </c>
      <c r="F532" s="33" t="s">
        <v>1679</v>
      </c>
      <c r="G532" s="15" t="s">
        <v>156</v>
      </c>
      <c r="H532" s="15">
        <v>2023</v>
      </c>
      <c r="I532" s="17"/>
      <c r="J532" s="18">
        <v>1295958536</v>
      </c>
      <c r="K532" s="17" t="s">
        <v>1676</v>
      </c>
      <c r="L532" s="15" t="s">
        <v>193</v>
      </c>
      <c r="M532" s="17"/>
      <c r="N532" s="17"/>
      <c r="O532" s="17"/>
    </row>
    <row r="533" spans="1:15" ht="63.75" x14ac:dyDescent="0.25">
      <c r="A533" s="4">
        <v>527</v>
      </c>
      <c r="B533" s="56" t="s">
        <v>1680</v>
      </c>
      <c r="C533" s="16" t="s">
        <v>312</v>
      </c>
      <c r="D533" s="33" t="s">
        <v>1681</v>
      </c>
      <c r="E533" s="16" t="s">
        <v>1682</v>
      </c>
      <c r="F533" s="33" t="s">
        <v>1472</v>
      </c>
      <c r="G533" s="15" t="s">
        <v>156</v>
      </c>
      <c r="H533" s="15">
        <v>2023</v>
      </c>
      <c r="I533" s="17"/>
      <c r="J533" s="18">
        <v>1520960317</v>
      </c>
      <c r="K533" s="17" t="s">
        <v>1676</v>
      </c>
      <c r="L533" s="15" t="s">
        <v>193</v>
      </c>
      <c r="M533" s="17"/>
      <c r="N533" s="17"/>
      <c r="O533" s="17"/>
    </row>
    <row r="534" spans="1:15" ht="89.25" x14ac:dyDescent="0.25">
      <c r="A534" s="4">
        <v>528</v>
      </c>
      <c r="B534" s="56" t="s">
        <v>1683</v>
      </c>
      <c r="C534" s="16" t="s">
        <v>313</v>
      </c>
      <c r="D534" s="33" t="s">
        <v>1684</v>
      </c>
      <c r="E534" s="16" t="s">
        <v>1685</v>
      </c>
      <c r="F534" s="33" t="s">
        <v>1686</v>
      </c>
      <c r="G534" s="15" t="s">
        <v>156</v>
      </c>
      <c r="H534" s="15">
        <v>2023</v>
      </c>
      <c r="I534" s="17"/>
      <c r="J534" s="18">
        <v>1827565739</v>
      </c>
      <c r="K534" s="17" t="s">
        <v>1676</v>
      </c>
      <c r="L534" s="15" t="s">
        <v>193</v>
      </c>
      <c r="M534" s="17"/>
      <c r="N534" s="17"/>
      <c r="O534" s="17"/>
    </row>
    <row r="535" spans="1:15" ht="76.5" x14ac:dyDescent="0.25">
      <c r="A535" s="4">
        <v>529</v>
      </c>
      <c r="B535" s="56" t="s">
        <v>1687</v>
      </c>
      <c r="C535" s="16" t="s">
        <v>314</v>
      </c>
      <c r="D535" s="33" t="s">
        <v>1688</v>
      </c>
      <c r="E535" s="16" t="s">
        <v>1689</v>
      </c>
      <c r="F535" s="33" t="s">
        <v>1449</v>
      </c>
      <c r="G535" s="15" t="s">
        <v>156</v>
      </c>
      <c r="H535" s="15">
        <v>2023</v>
      </c>
      <c r="I535" s="17"/>
      <c r="J535" s="18">
        <v>1744121567</v>
      </c>
      <c r="K535" s="17" t="s">
        <v>1676</v>
      </c>
      <c r="L535" s="15" t="s">
        <v>193</v>
      </c>
      <c r="M535" s="17"/>
      <c r="N535" s="17"/>
      <c r="O535" s="17"/>
    </row>
    <row r="536" spans="1:15" ht="76.5" x14ac:dyDescent="0.25">
      <c r="A536" s="4">
        <v>530</v>
      </c>
      <c r="B536" s="56" t="s">
        <v>1690</v>
      </c>
      <c r="C536" s="16" t="s">
        <v>315</v>
      </c>
      <c r="D536" s="33" t="s">
        <v>1691</v>
      </c>
      <c r="E536" s="16" t="s">
        <v>1692</v>
      </c>
      <c r="F536" s="33" t="s">
        <v>1447</v>
      </c>
      <c r="G536" s="15" t="s">
        <v>156</v>
      </c>
      <c r="H536" s="15">
        <v>2023</v>
      </c>
      <c r="I536" s="17"/>
      <c r="J536" s="18">
        <v>1221544651</v>
      </c>
      <c r="K536" s="17" t="s">
        <v>1676</v>
      </c>
      <c r="L536" s="15" t="s">
        <v>193</v>
      </c>
      <c r="M536" s="17"/>
      <c r="N536" s="17"/>
      <c r="O536" s="17"/>
    </row>
    <row r="537" spans="1:15" ht="89.25" x14ac:dyDescent="0.25">
      <c r="A537" s="4">
        <v>531</v>
      </c>
      <c r="B537" s="56" t="s">
        <v>1693</v>
      </c>
      <c r="C537" s="16" t="s">
        <v>316</v>
      </c>
      <c r="D537" s="33" t="s">
        <v>1694</v>
      </c>
      <c r="E537" s="16" t="s">
        <v>1695</v>
      </c>
      <c r="F537" s="33" t="s">
        <v>1696</v>
      </c>
      <c r="G537" s="15" t="s">
        <v>156</v>
      </c>
      <c r="H537" s="15">
        <v>2023</v>
      </c>
      <c r="I537" s="17"/>
      <c r="J537" s="18">
        <v>2747570942</v>
      </c>
      <c r="K537" s="17" t="s">
        <v>1676</v>
      </c>
      <c r="L537" s="15" t="s">
        <v>193</v>
      </c>
      <c r="M537" s="17"/>
      <c r="N537" s="17"/>
      <c r="O537" s="17"/>
    </row>
    <row r="538" spans="1:15" ht="102" x14ac:dyDescent="0.25">
      <c r="A538" s="4">
        <v>532</v>
      </c>
      <c r="B538" s="56" t="s">
        <v>1697</v>
      </c>
      <c r="C538" s="16" t="s">
        <v>317</v>
      </c>
      <c r="D538" s="33" t="s">
        <v>1698</v>
      </c>
      <c r="E538" s="16" t="s">
        <v>1699</v>
      </c>
      <c r="F538" s="33" t="s">
        <v>1380</v>
      </c>
      <c r="G538" s="15" t="s">
        <v>156</v>
      </c>
      <c r="H538" s="15">
        <v>2023</v>
      </c>
      <c r="I538" s="17"/>
      <c r="J538" s="18">
        <v>813870415</v>
      </c>
      <c r="K538" s="17" t="s">
        <v>1676</v>
      </c>
      <c r="L538" s="15" t="s">
        <v>193</v>
      </c>
      <c r="M538" s="17"/>
      <c r="N538" s="17"/>
      <c r="O538" s="17"/>
    </row>
    <row r="539" spans="1:15" ht="102" x14ac:dyDescent="0.25">
      <c r="A539" s="4">
        <v>533</v>
      </c>
      <c r="B539" s="56" t="s">
        <v>1700</v>
      </c>
      <c r="C539" s="16" t="s">
        <v>318</v>
      </c>
      <c r="D539" s="33" t="s">
        <v>1701</v>
      </c>
      <c r="E539" s="16" t="s">
        <v>1702</v>
      </c>
      <c r="F539" s="33" t="s">
        <v>1703</v>
      </c>
      <c r="G539" s="15" t="s">
        <v>156</v>
      </c>
      <c r="H539" s="15">
        <v>2023</v>
      </c>
      <c r="I539" s="17"/>
      <c r="J539" s="18">
        <v>1907979913</v>
      </c>
      <c r="K539" s="17" t="s">
        <v>1676</v>
      </c>
      <c r="L539" s="15" t="s">
        <v>193</v>
      </c>
      <c r="M539" s="17"/>
      <c r="N539" s="17"/>
      <c r="O539" s="17"/>
    </row>
    <row r="540" spans="1:15" ht="63.75" x14ac:dyDescent="0.25">
      <c r="A540" s="4">
        <v>534</v>
      </c>
      <c r="B540" s="56" t="s">
        <v>1704</v>
      </c>
      <c r="C540" s="16" t="s">
        <v>319</v>
      </c>
      <c r="D540" s="33" t="s">
        <v>1705</v>
      </c>
      <c r="E540" s="16" t="s">
        <v>1706</v>
      </c>
      <c r="F540" s="33" t="s">
        <v>1707</v>
      </c>
      <c r="G540" s="15" t="s">
        <v>159</v>
      </c>
      <c r="H540" s="15">
        <v>2023</v>
      </c>
      <c r="I540" s="17"/>
      <c r="J540" s="18">
        <v>2746876320</v>
      </c>
      <c r="K540" s="17" t="s">
        <v>1377</v>
      </c>
      <c r="L540" s="15" t="s">
        <v>193</v>
      </c>
      <c r="M540" s="17"/>
      <c r="N540" s="17"/>
      <c r="O540" s="17"/>
    </row>
    <row r="541" spans="1:15" ht="89.25" x14ac:dyDescent="0.25">
      <c r="A541" s="4">
        <v>535</v>
      </c>
      <c r="B541" s="56" t="s">
        <v>1708</v>
      </c>
      <c r="C541" s="16" t="s">
        <v>320</v>
      </c>
      <c r="D541" s="33" t="s">
        <v>1709</v>
      </c>
      <c r="E541" s="16" t="s">
        <v>1710</v>
      </c>
      <c r="F541" s="33" t="s">
        <v>1711</v>
      </c>
      <c r="G541" s="15" t="s">
        <v>161</v>
      </c>
      <c r="H541" s="15">
        <v>2023</v>
      </c>
      <c r="I541" s="17"/>
      <c r="J541" s="18">
        <v>1581815420</v>
      </c>
      <c r="K541" s="17" t="s">
        <v>1377</v>
      </c>
      <c r="L541" s="15" t="s">
        <v>193</v>
      </c>
      <c r="M541" s="17"/>
      <c r="N541" s="17"/>
      <c r="O541" s="17"/>
    </row>
    <row r="542" spans="1:15" ht="89.25" x14ac:dyDescent="0.25">
      <c r="A542" s="4">
        <v>536</v>
      </c>
      <c r="B542" s="56" t="s">
        <v>1712</v>
      </c>
      <c r="C542" s="16" t="s">
        <v>321</v>
      </c>
      <c r="D542" s="33" t="s">
        <v>1713</v>
      </c>
      <c r="E542" s="16" t="s">
        <v>1714</v>
      </c>
      <c r="F542" s="33" t="s">
        <v>1715</v>
      </c>
      <c r="G542" s="15" t="s">
        <v>161</v>
      </c>
      <c r="H542" s="15">
        <v>2023</v>
      </c>
      <c r="I542" s="17"/>
      <c r="J542" s="18">
        <v>757519048</v>
      </c>
      <c r="K542" s="17" t="s">
        <v>1377</v>
      </c>
      <c r="L542" s="15" t="s">
        <v>193</v>
      </c>
      <c r="M542" s="17"/>
      <c r="N542" s="17"/>
      <c r="O542" s="17"/>
    </row>
    <row r="543" spans="1:15" ht="89.25" x14ac:dyDescent="0.25">
      <c r="A543" s="4">
        <v>537</v>
      </c>
      <c r="B543" s="56" t="s">
        <v>1716</v>
      </c>
      <c r="C543" s="16" t="s">
        <v>322</v>
      </c>
      <c r="D543" s="33" t="s">
        <v>1717</v>
      </c>
      <c r="E543" s="16" t="s">
        <v>1718</v>
      </c>
      <c r="F543" s="33" t="s">
        <v>1719</v>
      </c>
      <c r="G543" s="15" t="s">
        <v>158</v>
      </c>
      <c r="H543" s="15">
        <v>2023</v>
      </c>
      <c r="I543" s="17"/>
      <c r="J543" s="18">
        <v>6643407595.6199999</v>
      </c>
      <c r="K543" s="17" t="s">
        <v>1377</v>
      </c>
      <c r="L543" s="15" t="s">
        <v>193</v>
      </c>
      <c r="M543" s="17"/>
      <c r="N543" s="17"/>
      <c r="O543" s="17"/>
    </row>
    <row r="544" spans="1:15" ht="76.5" x14ac:dyDescent="0.25">
      <c r="A544" s="4">
        <v>538</v>
      </c>
      <c r="B544" s="56" t="s">
        <v>1720</v>
      </c>
      <c r="C544" s="16" t="s">
        <v>323</v>
      </c>
      <c r="D544" s="33" t="s">
        <v>1721</v>
      </c>
      <c r="E544" s="16" t="s">
        <v>1722</v>
      </c>
      <c r="F544" s="33" t="s">
        <v>1672</v>
      </c>
      <c r="G544" s="15" t="s">
        <v>166</v>
      </c>
      <c r="H544" s="15">
        <v>2023</v>
      </c>
      <c r="I544" s="17"/>
      <c r="J544" s="18">
        <v>4067550317</v>
      </c>
      <c r="K544" s="17" t="s">
        <v>1377</v>
      </c>
      <c r="L544" s="15" t="s">
        <v>168</v>
      </c>
      <c r="M544" s="17"/>
      <c r="N544" s="17"/>
      <c r="O544" s="17"/>
    </row>
    <row r="545" spans="1:15" ht="76.5" x14ac:dyDescent="0.25">
      <c r="A545" s="4">
        <v>539</v>
      </c>
      <c r="B545" s="56" t="s">
        <v>1723</v>
      </c>
      <c r="C545" s="16" t="s">
        <v>324</v>
      </c>
      <c r="D545" s="33" t="s">
        <v>1724</v>
      </c>
      <c r="E545" s="16" t="s">
        <v>1725</v>
      </c>
      <c r="F545" s="33" t="s">
        <v>1726</v>
      </c>
      <c r="G545" s="15" t="s">
        <v>164</v>
      </c>
      <c r="H545" s="15">
        <v>2023</v>
      </c>
      <c r="I545" s="17"/>
      <c r="J545" s="18">
        <v>411135000</v>
      </c>
      <c r="K545" s="17" t="s">
        <v>1727</v>
      </c>
      <c r="L545" s="15" t="s">
        <v>193</v>
      </c>
      <c r="M545" s="17"/>
      <c r="N545" s="17"/>
      <c r="O545" s="17"/>
    </row>
    <row r="546" spans="1:15" ht="114.75" x14ac:dyDescent="0.25">
      <c r="A546" s="4">
        <v>540</v>
      </c>
      <c r="B546" s="56" t="s">
        <v>1728</v>
      </c>
      <c r="C546" s="16" t="s">
        <v>325</v>
      </c>
      <c r="D546" s="33" t="s">
        <v>1729</v>
      </c>
      <c r="E546" s="16" t="s">
        <v>1730</v>
      </c>
      <c r="F546" s="33" t="s">
        <v>1731</v>
      </c>
      <c r="G546" s="15" t="s">
        <v>158</v>
      </c>
      <c r="H546" s="15">
        <v>2023</v>
      </c>
      <c r="I546" s="17"/>
      <c r="J546" s="18">
        <v>50000000</v>
      </c>
      <c r="K546" s="17" t="s">
        <v>1377</v>
      </c>
      <c r="L546" s="15" t="s">
        <v>193</v>
      </c>
      <c r="M546" s="17"/>
      <c r="N546" s="17"/>
      <c r="O546" s="17"/>
    </row>
    <row r="547" spans="1:15" ht="89.25" x14ac:dyDescent="0.25">
      <c r="A547" s="4">
        <v>541</v>
      </c>
      <c r="B547" s="56" t="s">
        <v>1732</v>
      </c>
      <c r="C547" s="16" t="s">
        <v>326</v>
      </c>
      <c r="D547" s="33" t="s">
        <v>1733</v>
      </c>
      <c r="E547" s="16" t="s">
        <v>1734</v>
      </c>
      <c r="F547" s="33" t="s">
        <v>1735</v>
      </c>
      <c r="G547" s="15" t="s">
        <v>156</v>
      </c>
      <c r="H547" s="15">
        <v>2023</v>
      </c>
      <c r="I547" s="17"/>
      <c r="J547" s="18">
        <v>4641514350</v>
      </c>
      <c r="K547" s="17" t="s">
        <v>1377</v>
      </c>
      <c r="L547" s="15" t="s">
        <v>193</v>
      </c>
      <c r="M547" s="17"/>
      <c r="N547" s="17"/>
      <c r="O547" s="17"/>
    </row>
    <row r="548" spans="1:15" ht="76.5" x14ac:dyDescent="0.25">
      <c r="A548" s="4">
        <v>542</v>
      </c>
      <c r="B548" s="56" t="s">
        <v>1736</v>
      </c>
      <c r="C548" s="16" t="s">
        <v>327</v>
      </c>
      <c r="D548" s="33" t="s">
        <v>1737</v>
      </c>
      <c r="E548" s="16" t="s">
        <v>1738</v>
      </c>
      <c r="F548" s="33" t="s">
        <v>1739</v>
      </c>
      <c r="G548" s="15" t="s">
        <v>156</v>
      </c>
      <c r="H548" s="15">
        <v>2023</v>
      </c>
      <c r="I548" s="17"/>
      <c r="J548" s="18">
        <v>5182129657</v>
      </c>
      <c r="K548" s="17" t="s">
        <v>1377</v>
      </c>
      <c r="L548" s="15" t="s">
        <v>193</v>
      </c>
      <c r="M548" s="17"/>
      <c r="N548" s="17"/>
      <c r="O548" s="17"/>
    </row>
    <row r="549" spans="1:15" ht="114.75" x14ac:dyDescent="0.25">
      <c r="A549" s="4">
        <v>543</v>
      </c>
      <c r="B549" s="56" t="s">
        <v>1740</v>
      </c>
      <c r="C549" s="16" t="s">
        <v>328</v>
      </c>
      <c r="D549" s="33" t="s">
        <v>1741</v>
      </c>
      <c r="E549" s="16" t="s">
        <v>1742</v>
      </c>
      <c r="F549" s="33" t="s">
        <v>1499</v>
      </c>
      <c r="G549" s="15" t="s">
        <v>1743</v>
      </c>
      <c r="H549" s="15">
        <v>2023</v>
      </c>
      <c r="I549" s="17"/>
      <c r="J549" s="18">
        <v>300000000</v>
      </c>
      <c r="K549" s="17" t="s">
        <v>1377</v>
      </c>
      <c r="L549" s="15" t="s">
        <v>193</v>
      </c>
      <c r="M549" s="17"/>
      <c r="N549" s="17"/>
      <c r="O549" s="17"/>
    </row>
    <row r="550" spans="1:15" ht="89.25" x14ac:dyDescent="0.25">
      <c r="A550" s="4">
        <v>544</v>
      </c>
      <c r="B550" s="56" t="s">
        <v>1744</v>
      </c>
      <c r="C550" s="16" t="s">
        <v>329</v>
      </c>
      <c r="D550" s="33" t="s">
        <v>1745</v>
      </c>
      <c r="E550" s="16" t="s">
        <v>1746</v>
      </c>
      <c r="F550" s="33" t="s">
        <v>1747</v>
      </c>
      <c r="G550" s="15" t="s">
        <v>158</v>
      </c>
      <c r="H550" s="15">
        <v>2023</v>
      </c>
      <c r="I550" s="17"/>
      <c r="J550" s="18">
        <v>6942510000</v>
      </c>
      <c r="K550" s="17" t="s">
        <v>1377</v>
      </c>
      <c r="L550" s="15" t="s">
        <v>193</v>
      </c>
      <c r="M550" s="17"/>
      <c r="N550" s="17"/>
      <c r="O550" s="17"/>
    </row>
    <row r="551" spans="1:15" ht="76.5" x14ac:dyDescent="0.25">
      <c r="A551" s="4">
        <v>545</v>
      </c>
      <c r="B551" s="56" t="s">
        <v>1748</v>
      </c>
      <c r="C551" s="16" t="s">
        <v>330</v>
      </c>
      <c r="D551" s="33" t="s">
        <v>1749</v>
      </c>
      <c r="E551" s="16" t="s">
        <v>1750</v>
      </c>
      <c r="F551" s="33" t="s">
        <v>1499</v>
      </c>
      <c r="G551" s="15" t="s">
        <v>1743</v>
      </c>
      <c r="H551" s="15">
        <v>2023</v>
      </c>
      <c r="I551" s="17"/>
      <c r="J551" s="18">
        <v>350000000</v>
      </c>
      <c r="K551" s="17" t="s">
        <v>1377</v>
      </c>
      <c r="L551" s="15" t="s">
        <v>193</v>
      </c>
      <c r="M551" s="17"/>
      <c r="N551" s="17"/>
      <c r="O551" s="17"/>
    </row>
    <row r="552" spans="1:15" ht="63.75" x14ac:dyDescent="0.25">
      <c r="A552" s="4">
        <v>546</v>
      </c>
      <c r="B552" s="56" t="s">
        <v>1751</v>
      </c>
      <c r="C552" s="16" t="s">
        <v>331</v>
      </c>
      <c r="D552" s="33" t="s">
        <v>1752</v>
      </c>
      <c r="E552" s="16" t="s">
        <v>1753</v>
      </c>
      <c r="F552" s="33" t="s">
        <v>1499</v>
      </c>
      <c r="G552" s="15" t="s">
        <v>1743</v>
      </c>
      <c r="H552" s="15">
        <v>2023</v>
      </c>
      <c r="I552" s="17"/>
      <c r="J552" s="18">
        <v>398996584</v>
      </c>
      <c r="K552" s="17" t="s">
        <v>1377</v>
      </c>
      <c r="L552" s="15" t="s">
        <v>193</v>
      </c>
      <c r="M552" s="17"/>
      <c r="N552" s="17"/>
      <c r="O552" s="17"/>
    </row>
    <row r="553" spans="1:15" ht="76.5" x14ac:dyDescent="0.25">
      <c r="A553" s="4">
        <v>547</v>
      </c>
      <c r="B553" s="56" t="s">
        <v>1754</v>
      </c>
      <c r="C553" s="16" t="s">
        <v>332</v>
      </c>
      <c r="D553" s="33" t="s">
        <v>1755</v>
      </c>
      <c r="E553" s="16" t="s">
        <v>1756</v>
      </c>
      <c r="F553" s="33" t="s">
        <v>1757</v>
      </c>
      <c r="G553" s="15" t="s">
        <v>158</v>
      </c>
      <c r="H553" s="15">
        <v>2023</v>
      </c>
      <c r="I553" s="17"/>
      <c r="J553" s="18">
        <v>80000000</v>
      </c>
      <c r="K553" s="17" t="s">
        <v>1377</v>
      </c>
      <c r="L553" s="15" t="s">
        <v>193</v>
      </c>
      <c r="M553" s="17"/>
      <c r="N553" s="17"/>
      <c r="O553" s="17"/>
    </row>
    <row r="554" spans="1:15" ht="63.75" x14ac:dyDescent="0.25">
      <c r="A554" s="4">
        <v>548</v>
      </c>
      <c r="B554" s="56" t="s">
        <v>1758</v>
      </c>
      <c r="C554" s="16" t="s">
        <v>333</v>
      </c>
      <c r="D554" s="33" t="s">
        <v>1759</v>
      </c>
      <c r="E554" s="16" t="s">
        <v>1760</v>
      </c>
      <c r="F554" s="33" t="s">
        <v>1761</v>
      </c>
      <c r="G554" s="15" t="s">
        <v>161</v>
      </c>
      <c r="H554" s="15">
        <v>2023</v>
      </c>
      <c r="I554" s="17"/>
      <c r="J554" s="18">
        <v>75261987</v>
      </c>
      <c r="K554" s="17" t="s">
        <v>1377</v>
      </c>
      <c r="L554" s="15" t="s">
        <v>168</v>
      </c>
      <c r="M554" s="17"/>
      <c r="N554" s="17"/>
      <c r="O554" s="17"/>
    </row>
    <row r="555" spans="1:15" ht="178.5" x14ac:dyDescent="0.25">
      <c r="A555" s="4">
        <v>549</v>
      </c>
      <c r="B555" s="56" t="s">
        <v>156</v>
      </c>
      <c r="C555" s="16" t="s">
        <v>334</v>
      </c>
      <c r="D555" s="33" t="s">
        <v>1762</v>
      </c>
      <c r="E555" s="16" t="s">
        <v>1763</v>
      </c>
      <c r="F555" s="33" t="s">
        <v>1764</v>
      </c>
      <c r="G555" s="15" t="s">
        <v>156</v>
      </c>
      <c r="H555" s="15">
        <v>2023</v>
      </c>
      <c r="I555" s="17"/>
      <c r="J555" s="18">
        <v>1544521413</v>
      </c>
      <c r="K555" s="17" t="s">
        <v>1377</v>
      </c>
      <c r="L555" s="15" t="s">
        <v>193</v>
      </c>
      <c r="M555" s="17"/>
      <c r="N555" s="17"/>
      <c r="O555" s="17"/>
    </row>
    <row r="556" spans="1:15" ht="165.75" x14ac:dyDescent="0.25">
      <c r="A556" s="4">
        <v>550</v>
      </c>
      <c r="B556" s="56" t="s">
        <v>1765</v>
      </c>
      <c r="C556" s="16" t="s">
        <v>335</v>
      </c>
      <c r="D556" s="33" t="s">
        <v>1766</v>
      </c>
      <c r="E556" s="16" t="s">
        <v>1767</v>
      </c>
      <c r="F556" s="33" t="s">
        <v>1768</v>
      </c>
      <c r="G556" s="15" t="s">
        <v>154</v>
      </c>
      <c r="H556" s="15">
        <v>2023</v>
      </c>
      <c r="I556" s="17"/>
      <c r="J556" s="18">
        <v>61999000</v>
      </c>
      <c r="K556" s="17" t="s">
        <v>1377</v>
      </c>
      <c r="L556" s="15" t="s">
        <v>193</v>
      </c>
      <c r="M556" s="17"/>
      <c r="N556" s="17"/>
      <c r="O556" s="17"/>
    </row>
    <row r="557" spans="1:15" ht="89.25" x14ac:dyDescent="0.25">
      <c r="A557" s="4">
        <v>551</v>
      </c>
      <c r="B557" s="56" t="s">
        <v>1769</v>
      </c>
      <c r="C557" s="16" t="s">
        <v>336</v>
      </c>
      <c r="D557" s="33" t="s">
        <v>1770</v>
      </c>
      <c r="E557" s="16" t="s">
        <v>1771</v>
      </c>
      <c r="F557" s="33" t="s">
        <v>1772</v>
      </c>
      <c r="G557" s="15" t="s">
        <v>156</v>
      </c>
      <c r="H557" s="15">
        <v>2023</v>
      </c>
      <c r="I557" s="17"/>
      <c r="J557" s="18">
        <v>5129297548</v>
      </c>
      <c r="K557" s="17" t="s">
        <v>1377</v>
      </c>
      <c r="L557" s="15" t="s">
        <v>193</v>
      </c>
      <c r="M557" s="17"/>
      <c r="N557" s="17"/>
      <c r="O557" s="17"/>
    </row>
    <row r="558" spans="1:15" ht="102" x14ac:dyDescent="0.25">
      <c r="A558" s="4">
        <v>552</v>
      </c>
      <c r="B558" s="56" t="s">
        <v>1773</v>
      </c>
      <c r="C558" s="16" t="s">
        <v>337</v>
      </c>
      <c r="D558" s="33" t="s">
        <v>1774</v>
      </c>
      <c r="E558" s="16" t="s">
        <v>1775</v>
      </c>
      <c r="F558" s="33" t="s">
        <v>1776</v>
      </c>
      <c r="G558" s="15" t="s">
        <v>167</v>
      </c>
      <c r="H558" s="15">
        <v>2023</v>
      </c>
      <c r="I558" s="17"/>
      <c r="J558" s="18">
        <v>887428000</v>
      </c>
      <c r="K558" s="17" t="s">
        <v>1377</v>
      </c>
      <c r="L558" s="15" t="s">
        <v>168</v>
      </c>
      <c r="M558" s="17"/>
      <c r="N558" s="17"/>
      <c r="O558" s="17"/>
    </row>
    <row r="559" spans="1:15" ht="76.5" x14ac:dyDescent="0.25">
      <c r="A559" s="4">
        <v>553</v>
      </c>
      <c r="B559" s="56" t="s">
        <v>1777</v>
      </c>
      <c r="C559" s="16" t="s">
        <v>338</v>
      </c>
      <c r="D559" s="33" t="s">
        <v>1778</v>
      </c>
      <c r="E559" s="16" t="s">
        <v>1779</v>
      </c>
      <c r="F559" s="33" t="s">
        <v>1780</v>
      </c>
      <c r="G559" s="15" t="s">
        <v>158</v>
      </c>
      <c r="H559" s="15">
        <v>2023</v>
      </c>
      <c r="I559" s="17"/>
      <c r="J559" s="18">
        <v>18627603</v>
      </c>
      <c r="K559" s="17" t="s">
        <v>1377</v>
      </c>
      <c r="L559" s="15" t="s">
        <v>193</v>
      </c>
      <c r="M559" s="17"/>
      <c r="N559" s="17"/>
      <c r="O559" s="17"/>
    </row>
    <row r="560" spans="1:15" ht="89.25" x14ac:dyDescent="0.25">
      <c r="A560" s="4">
        <v>554</v>
      </c>
      <c r="B560" s="56" t="s">
        <v>1781</v>
      </c>
      <c r="C560" s="16" t="s">
        <v>339</v>
      </c>
      <c r="D560" s="33" t="s">
        <v>1782</v>
      </c>
      <c r="E560" s="16" t="s">
        <v>1783</v>
      </c>
      <c r="F560" s="33" t="s">
        <v>1784</v>
      </c>
      <c r="G560" s="15" t="s">
        <v>161</v>
      </c>
      <c r="H560" s="15">
        <v>2023</v>
      </c>
      <c r="I560" s="17"/>
      <c r="J560" s="18">
        <v>1419412859</v>
      </c>
      <c r="K560" s="17" t="s">
        <v>1377</v>
      </c>
      <c r="L560" s="15" t="s">
        <v>193</v>
      </c>
      <c r="M560" s="17"/>
      <c r="N560" s="17"/>
      <c r="O560" s="17"/>
    </row>
    <row r="561" spans="1:15" ht="102" x14ac:dyDescent="0.25">
      <c r="A561" s="4">
        <v>555</v>
      </c>
      <c r="B561" s="56" t="s">
        <v>1785</v>
      </c>
      <c r="C561" s="16" t="s">
        <v>340</v>
      </c>
      <c r="D561" s="33" t="s">
        <v>1786</v>
      </c>
      <c r="E561" s="16" t="s">
        <v>1787</v>
      </c>
      <c r="F561" s="33" t="s">
        <v>1788</v>
      </c>
      <c r="G561" s="15" t="s">
        <v>577</v>
      </c>
      <c r="H561" s="15">
        <v>2023</v>
      </c>
      <c r="I561" s="17"/>
      <c r="J561" s="18">
        <v>933510040</v>
      </c>
      <c r="K561" s="17" t="s">
        <v>1377</v>
      </c>
      <c r="L561" s="15" t="s">
        <v>193</v>
      </c>
      <c r="M561" s="17"/>
      <c r="N561" s="17"/>
      <c r="O561" s="17"/>
    </row>
    <row r="562" spans="1:15" ht="102" x14ac:dyDescent="0.25">
      <c r="A562" s="4">
        <v>556</v>
      </c>
      <c r="B562" s="56" t="s">
        <v>1789</v>
      </c>
      <c r="C562" s="16" t="s">
        <v>341</v>
      </c>
      <c r="D562" s="33" t="s">
        <v>1790</v>
      </c>
      <c r="E562" s="16" t="s">
        <v>1791</v>
      </c>
      <c r="F562" s="33" t="s">
        <v>1792</v>
      </c>
      <c r="G562" s="15" t="s">
        <v>154</v>
      </c>
      <c r="H562" s="15">
        <v>2023</v>
      </c>
      <c r="I562" s="17"/>
      <c r="J562" s="18">
        <v>863574735</v>
      </c>
      <c r="K562" s="17" t="s">
        <v>647</v>
      </c>
      <c r="L562" s="15" t="s">
        <v>193</v>
      </c>
      <c r="M562" s="17"/>
      <c r="N562" s="17"/>
      <c r="O562" s="17"/>
    </row>
    <row r="563" spans="1:15" ht="89.25" x14ac:dyDescent="0.25">
      <c r="A563" s="4">
        <v>557</v>
      </c>
      <c r="B563" s="56" t="s">
        <v>1793</v>
      </c>
      <c r="C563" s="16" t="s">
        <v>342</v>
      </c>
      <c r="D563" s="33" t="s">
        <v>1794</v>
      </c>
      <c r="E563" s="16" t="s">
        <v>1795</v>
      </c>
      <c r="F563" s="33" t="s">
        <v>1796</v>
      </c>
      <c r="G563" s="15" t="s">
        <v>154</v>
      </c>
      <c r="H563" s="15">
        <v>2023</v>
      </c>
      <c r="I563" s="17"/>
      <c r="J563" s="18">
        <v>162720000</v>
      </c>
      <c r="K563" s="17" t="s">
        <v>1377</v>
      </c>
      <c r="L563" s="15" t="s">
        <v>193</v>
      </c>
      <c r="M563" s="17"/>
      <c r="N563" s="17"/>
      <c r="O563" s="17"/>
    </row>
    <row r="564" spans="1:15" ht="89.25" x14ac:dyDescent="0.25">
      <c r="A564" s="4">
        <v>558</v>
      </c>
      <c r="B564" s="56" t="s">
        <v>1797</v>
      </c>
      <c r="C564" s="16" t="s">
        <v>343</v>
      </c>
      <c r="D564" s="33" t="s">
        <v>1798</v>
      </c>
      <c r="E564" s="16" t="s">
        <v>1799</v>
      </c>
      <c r="F564" s="33" t="s">
        <v>1514</v>
      </c>
      <c r="G564" s="15" t="s">
        <v>158</v>
      </c>
      <c r="H564" s="15">
        <v>2023</v>
      </c>
      <c r="I564" s="17"/>
      <c r="J564" s="18">
        <v>700000000</v>
      </c>
      <c r="K564" s="17" t="s">
        <v>1377</v>
      </c>
      <c r="L564" s="15" t="s">
        <v>193</v>
      </c>
      <c r="M564" s="17"/>
      <c r="N564" s="17"/>
      <c r="O564" s="17"/>
    </row>
    <row r="565" spans="1:15" ht="89.25" x14ac:dyDescent="0.25">
      <c r="A565" s="4">
        <v>559</v>
      </c>
      <c r="B565" s="56" t="s">
        <v>1800</v>
      </c>
      <c r="C565" s="16" t="s">
        <v>344</v>
      </c>
      <c r="D565" s="33" t="s">
        <v>1801</v>
      </c>
      <c r="E565" s="16" t="s">
        <v>1802</v>
      </c>
      <c r="F565" s="33" t="s">
        <v>1803</v>
      </c>
      <c r="G565" s="15" t="s">
        <v>164</v>
      </c>
      <c r="H565" s="15">
        <v>2023</v>
      </c>
      <c r="I565" s="17"/>
      <c r="J565" s="18">
        <v>980867390</v>
      </c>
      <c r="K565" s="17" t="s">
        <v>1377</v>
      </c>
      <c r="L565" s="15" t="s">
        <v>193</v>
      </c>
      <c r="M565" s="17"/>
      <c r="N565" s="17"/>
      <c r="O565" s="17"/>
    </row>
    <row r="566" spans="1:15" ht="89.25" x14ac:dyDescent="0.25">
      <c r="A566" s="4">
        <v>560</v>
      </c>
      <c r="B566" s="56" t="s">
        <v>1804</v>
      </c>
      <c r="C566" s="16" t="s">
        <v>345</v>
      </c>
      <c r="D566" s="33" t="s">
        <v>1805</v>
      </c>
      <c r="E566" s="16" t="s">
        <v>1806</v>
      </c>
      <c r="F566" s="33" t="s">
        <v>1807</v>
      </c>
      <c r="G566" s="15" t="s">
        <v>1808</v>
      </c>
      <c r="H566" s="15">
        <v>2023</v>
      </c>
      <c r="I566" s="17"/>
      <c r="J566" s="18">
        <v>295376362</v>
      </c>
      <c r="K566" s="17" t="s">
        <v>1377</v>
      </c>
      <c r="L566" s="15" t="s">
        <v>168</v>
      </c>
      <c r="M566" s="17"/>
      <c r="N566" s="17"/>
      <c r="O566" s="17"/>
    </row>
    <row r="567" spans="1:15" ht="140.25" x14ac:dyDescent="0.25">
      <c r="A567" s="4">
        <v>561</v>
      </c>
      <c r="B567" s="56" t="s">
        <v>1809</v>
      </c>
      <c r="C567" s="16" t="s">
        <v>346</v>
      </c>
      <c r="D567" s="33" t="s">
        <v>1810</v>
      </c>
      <c r="E567" s="16" t="s">
        <v>855</v>
      </c>
      <c r="F567" s="33" t="s">
        <v>1373</v>
      </c>
      <c r="G567" s="15" t="s">
        <v>154</v>
      </c>
      <c r="H567" s="15">
        <v>2023</v>
      </c>
      <c r="I567" s="17"/>
      <c r="J567" s="18">
        <v>658971087</v>
      </c>
      <c r="K567" s="17" t="s">
        <v>647</v>
      </c>
      <c r="L567" s="15" t="s">
        <v>193</v>
      </c>
      <c r="M567" s="17"/>
      <c r="N567" s="17"/>
      <c r="O567" s="17"/>
    </row>
    <row r="568" spans="1:15" ht="76.5" x14ac:dyDescent="0.25">
      <c r="A568" s="4">
        <v>562</v>
      </c>
      <c r="B568" s="56" t="s">
        <v>1811</v>
      </c>
      <c r="C568" s="16" t="s">
        <v>347</v>
      </c>
      <c r="D568" s="33" t="s">
        <v>1812</v>
      </c>
      <c r="E568" s="16" t="s">
        <v>1813</v>
      </c>
      <c r="F568" s="33" t="s">
        <v>1814</v>
      </c>
      <c r="G568" s="15" t="s">
        <v>159</v>
      </c>
      <c r="H568" s="15">
        <v>2023</v>
      </c>
      <c r="I568" s="17"/>
      <c r="J568" s="18">
        <v>280000000</v>
      </c>
      <c r="K568" s="17" t="s">
        <v>1377</v>
      </c>
      <c r="L568" s="15" t="s">
        <v>193</v>
      </c>
      <c r="M568" s="17"/>
      <c r="N568" s="17"/>
      <c r="O568" s="17"/>
    </row>
    <row r="569" spans="1:15" ht="89.25" x14ac:dyDescent="0.25">
      <c r="A569" s="4">
        <v>563</v>
      </c>
      <c r="B569" s="56" t="s">
        <v>1815</v>
      </c>
      <c r="C569" s="16" t="s">
        <v>348</v>
      </c>
      <c r="D569" s="33" t="s">
        <v>1816</v>
      </c>
      <c r="E569" s="16" t="s">
        <v>1817</v>
      </c>
      <c r="F569" s="33" t="s">
        <v>1818</v>
      </c>
      <c r="G569" s="15" t="s">
        <v>158</v>
      </c>
      <c r="H569" s="15">
        <v>2023</v>
      </c>
      <c r="I569" s="17"/>
      <c r="J569" s="18">
        <v>847530552</v>
      </c>
      <c r="K569" s="17" t="s">
        <v>1377</v>
      </c>
      <c r="L569" s="15" t="s">
        <v>193</v>
      </c>
      <c r="M569" s="17"/>
      <c r="N569" s="17"/>
      <c r="O569" s="17"/>
    </row>
    <row r="570" spans="1:15" ht="89.25" x14ac:dyDescent="0.25">
      <c r="A570" s="4">
        <v>564</v>
      </c>
      <c r="B570" s="56" t="s">
        <v>1819</v>
      </c>
      <c r="C570" s="16" t="s">
        <v>349</v>
      </c>
      <c r="D570" s="33" t="s">
        <v>1820</v>
      </c>
      <c r="E570" s="16" t="s">
        <v>1821</v>
      </c>
      <c r="F570" s="33" t="s">
        <v>1822</v>
      </c>
      <c r="G570" s="15" t="s">
        <v>156</v>
      </c>
      <c r="H570" s="15">
        <v>2023</v>
      </c>
      <c r="I570" s="17"/>
      <c r="J570" s="18">
        <v>821554830</v>
      </c>
      <c r="K570" s="17" t="s">
        <v>1377</v>
      </c>
      <c r="L570" s="15" t="s">
        <v>193</v>
      </c>
      <c r="M570" s="17"/>
      <c r="N570" s="17"/>
      <c r="O570" s="17"/>
    </row>
    <row r="571" spans="1:15" ht="89.25" x14ac:dyDescent="0.25">
      <c r="A571" s="4">
        <v>565</v>
      </c>
      <c r="B571" s="56" t="s">
        <v>1823</v>
      </c>
      <c r="C571" s="16" t="s">
        <v>350</v>
      </c>
      <c r="D571" s="33" t="s">
        <v>1824</v>
      </c>
      <c r="E571" s="16" t="s">
        <v>1825</v>
      </c>
      <c r="F571" s="33" t="s">
        <v>1826</v>
      </c>
      <c r="G571" s="15" t="s">
        <v>156</v>
      </c>
      <c r="H571" s="15">
        <v>2023</v>
      </c>
      <c r="I571" s="17"/>
      <c r="J571" s="18">
        <v>575681505</v>
      </c>
      <c r="K571" s="17" t="s">
        <v>1377</v>
      </c>
      <c r="L571" s="15" t="s">
        <v>193</v>
      </c>
      <c r="M571" s="17"/>
      <c r="N571" s="17"/>
      <c r="O571" s="17"/>
    </row>
    <row r="572" spans="1:15" ht="63.75" x14ac:dyDescent="0.25">
      <c r="A572" s="4">
        <v>566</v>
      </c>
      <c r="B572" s="56" t="s">
        <v>1827</v>
      </c>
      <c r="C572" s="16" t="s">
        <v>351</v>
      </c>
      <c r="D572" s="33" t="s">
        <v>1828</v>
      </c>
      <c r="E572" s="16" t="s">
        <v>1829</v>
      </c>
      <c r="F572" s="33" t="s">
        <v>1830</v>
      </c>
      <c r="G572" s="15" t="s">
        <v>166</v>
      </c>
      <c r="H572" s="15">
        <v>2023</v>
      </c>
      <c r="I572" s="17"/>
      <c r="J572" s="18">
        <v>2999846120</v>
      </c>
      <c r="K572" s="17" t="s">
        <v>1377</v>
      </c>
      <c r="L572" s="15" t="s">
        <v>193</v>
      </c>
      <c r="M572" s="17"/>
      <c r="N572" s="17"/>
      <c r="O572" s="17"/>
    </row>
    <row r="573" spans="1:15" ht="89.25" x14ac:dyDescent="0.25">
      <c r="A573" s="4">
        <v>567</v>
      </c>
      <c r="B573" s="56" t="s">
        <v>1831</v>
      </c>
      <c r="C573" s="16" t="s">
        <v>352</v>
      </c>
      <c r="D573" s="33" t="s">
        <v>1832</v>
      </c>
      <c r="E573" s="16" t="s">
        <v>1833</v>
      </c>
      <c r="F573" s="33" t="s">
        <v>1834</v>
      </c>
      <c r="G573" s="15" t="s">
        <v>159</v>
      </c>
      <c r="H573" s="15">
        <v>2023</v>
      </c>
      <c r="I573" s="17"/>
      <c r="J573" s="18">
        <v>865700000</v>
      </c>
      <c r="K573" s="17" t="s">
        <v>1377</v>
      </c>
      <c r="L573" s="15" t="s">
        <v>168</v>
      </c>
      <c r="M573" s="17"/>
      <c r="N573" s="17"/>
      <c r="O573" s="17"/>
    </row>
    <row r="574" spans="1:15" ht="89.25" x14ac:dyDescent="0.25">
      <c r="A574" s="4">
        <v>568</v>
      </c>
      <c r="B574" s="56" t="s">
        <v>1835</v>
      </c>
      <c r="C574" s="16" t="s">
        <v>353</v>
      </c>
      <c r="D574" s="33" t="s">
        <v>1836</v>
      </c>
      <c r="E574" s="16" t="s">
        <v>1837</v>
      </c>
      <c r="F574" s="33" t="s">
        <v>1838</v>
      </c>
      <c r="G574" s="15" t="s">
        <v>1808</v>
      </c>
      <c r="H574" s="15">
        <v>2023</v>
      </c>
      <c r="I574" s="17"/>
      <c r="J574" s="18">
        <v>709581000</v>
      </c>
      <c r="K574" s="17" t="s">
        <v>1377</v>
      </c>
      <c r="L574" s="15" t="s">
        <v>193</v>
      </c>
      <c r="M574" s="17"/>
      <c r="N574" s="17"/>
      <c r="O574" s="17"/>
    </row>
    <row r="575" spans="1:15" ht="102" x14ac:dyDescent="0.25">
      <c r="A575" s="4">
        <v>569</v>
      </c>
      <c r="B575" s="56">
        <v>2023002200107</v>
      </c>
      <c r="C575" s="16" t="s">
        <v>354</v>
      </c>
      <c r="D575" s="33" t="s">
        <v>1839</v>
      </c>
      <c r="E575" s="16" t="s">
        <v>1840</v>
      </c>
      <c r="F575" s="33" t="s">
        <v>1841</v>
      </c>
      <c r="G575" s="15" t="s">
        <v>158</v>
      </c>
      <c r="H575" s="15">
        <v>2023</v>
      </c>
      <c r="I575" s="17"/>
      <c r="J575" s="18">
        <v>1100657953.5</v>
      </c>
      <c r="K575" s="17" t="s">
        <v>1377</v>
      </c>
      <c r="L575" s="15" t="s">
        <v>193</v>
      </c>
      <c r="M575" s="17"/>
      <c r="N575" s="17"/>
      <c r="O575" s="17"/>
    </row>
    <row r="576" spans="1:15" ht="76.5" x14ac:dyDescent="0.25">
      <c r="A576" s="4">
        <v>570</v>
      </c>
      <c r="B576" s="56" t="s">
        <v>1842</v>
      </c>
      <c r="C576" s="16" t="s">
        <v>355</v>
      </c>
      <c r="D576" s="33" t="s">
        <v>1843</v>
      </c>
      <c r="E576" s="16" t="s">
        <v>1844</v>
      </c>
      <c r="F576" s="33" t="s">
        <v>1845</v>
      </c>
      <c r="G576" s="15" t="s">
        <v>1808</v>
      </c>
      <c r="H576" s="15">
        <v>2023</v>
      </c>
      <c r="I576" s="17"/>
      <c r="J576" s="18">
        <v>942537955</v>
      </c>
      <c r="K576" s="17" t="s">
        <v>1377</v>
      </c>
      <c r="L576" s="15" t="s">
        <v>193</v>
      </c>
      <c r="M576" s="17"/>
      <c r="N576" s="17"/>
      <c r="O576" s="17"/>
    </row>
    <row r="577" spans="1:15" ht="76.5" x14ac:dyDescent="0.25">
      <c r="A577" s="4">
        <v>571</v>
      </c>
      <c r="B577" s="56" t="s">
        <v>1846</v>
      </c>
      <c r="C577" s="16" t="s">
        <v>356</v>
      </c>
      <c r="D577" s="33" t="s">
        <v>1847</v>
      </c>
      <c r="E577" s="16" t="s">
        <v>1848</v>
      </c>
      <c r="F577" s="33" t="s">
        <v>1849</v>
      </c>
      <c r="G577" s="15" t="s">
        <v>1850</v>
      </c>
      <c r="H577" s="15">
        <v>2023</v>
      </c>
      <c r="I577" s="17"/>
      <c r="J577" s="18">
        <v>28261482016.200001</v>
      </c>
      <c r="K577" s="17" t="s">
        <v>1377</v>
      </c>
      <c r="L577" s="15" t="s">
        <v>193</v>
      </c>
      <c r="M577" s="17"/>
      <c r="N577" s="17"/>
      <c r="O577" s="17"/>
    </row>
    <row r="578" spans="1:15" ht="89.25" x14ac:dyDescent="0.25">
      <c r="A578" s="4">
        <v>572</v>
      </c>
      <c r="B578" s="56" t="s">
        <v>1851</v>
      </c>
      <c r="C578" s="16" t="s">
        <v>357</v>
      </c>
      <c r="D578" s="33" t="s">
        <v>1852</v>
      </c>
      <c r="E578" s="16" t="s">
        <v>1853</v>
      </c>
      <c r="F578" s="33" t="s">
        <v>1854</v>
      </c>
      <c r="G578" s="15" t="s">
        <v>156</v>
      </c>
      <c r="H578" s="15">
        <v>2023</v>
      </c>
      <c r="I578" s="17"/>
      <c r="J578" s="18">
        <v>2041872000</v>
      </c>
      <c r="K578" s="17" t="s">
        <v>1377</v>
      </c>
      <c r="L578" s="15" t="s">
        <v>193</v>
      </c>
      <c r="M578" s="17"/>
      <c r="N578" s="17"/>
      <c r="O578" s="17"/>
    </row>
    <row r="579" spans="1:15" ht="89.25" x14ac:dyDescent="0.25">
      <c r="A579" s="4">
        <v>573</v>
      </c>
      <c r="B579" s="56" t="s">
        <v>1855</v>
      </c>
      <c r="C579" s="16" t="s">
        <v>358</v>
      </c>
      <c r="D579" s="33" t="s">
        <v>1856</v>
      </c>
      <c r="E579" s="16" t="s">
        <v>1857</v>
      </c>
      <c r="F579" s="33" t="s">
        <v>1858</v>
      </c>
      <c r="G579" s="15" t="s">
        <v>164</v>
      </c>
      <c r="H579" s="15">
        <v>2023</v>
      </c>
      <c r="I579" s="17"/>
      <c r="J579" s="18">
        <v>818998895</v>
      </c>
      <c r="K579" s="17" t="s">
        <v>1859</v>
      </c>
      <c r="L579" s="15" t="s">
        <v>193</v>
      </c>
      <c r="M579" s="17"/>
      <c r="N579" s="17"/>
      <c r="O579" s="17"/>
    </row>
    <row r="580" spans="1:15" ht="63.75" x14ac:dyDescent="0.25">
      <c r="A580" s="4">
        <v>574</v>
      </c>
      <c r="B580" s="56" t="s">
        <v>1860</v>
      </c>
      <c r="C580" s="16" t="s">
        <v>359</v>
      </c>
      <c r="D580" s="33" t="s">
        <v>1861</v>
      </c>
      <c r="E580" s="16" t="s">
        <v>1862</v>
      </c>
      <c r="F580" s="33" t="s">
        <v>1863</v>
      </c>
      <c r="G580" s="15" t="s">
        <v>1850</v>
      </c>
      <c r="H580" s="15">
        <v>2023</v>
      </c>
      <c r="I580" s="17"/>
      <c r="J580" s="18">
        <v>2860343249.4000001</v>
      </c>
      <c r="K580" s="17" t="s">
        <v>1377</v>
      </c>
      <c r="L580" s="15" t="s">
        <v>193</v>
      </c>
      <c r="M580" s="17"/>
      <c r="N580" s="17"/>
      <c r="O580" s="17"/>
    </row>
    <row r="581" spans="1:15" ht="102" x14ac:dyDescent="0.25">
      <c r="A581" s="4">
        <v>575</v>
      </c>
      <c r="B581" s="56" t="s">
        <v>1864</v>
      </c>
      <c r="C581" s="16" t="s">
        <v>360</v>
      </c>
      <c r="D581" s="33" t="s">
        <v>1865</v>
      </c>
      <c r="E581" s="16" t="s">
        <v>1866</v>
      </c>
      <c r="F581" s="33" t="s">
        <v>1867</v>
      </c>
      <c r="G581" s="15" t="s">
        <v>161</v>
      </c>
      <c r="H581" s="15">
        <v>2023</v>
      </c>
      <c r="I581" s="17"/>
      <c r="J581" s="18">
        <v>65979669</v>
      </c>
      <c r="K581" s="17" t="s">
        <v>1377</v>
      </c>
      <c r="L581" s="15" t="s">
        <v>193</v>
      </c>
      <c r="M581" s="17"/>
      <c r="N581" s="17"/>
      <c r="O581" s="17"/>
    </row>
    <row r="582" spans="1:15" ht="102" x14ac:dyDescent="0.25">
      <c r="A582" s="4">
        <v>576</v>
      </c>
      <c r="B582" s="56" t="s">
        <v>1868</v>
      </c>
      <c r="C582" s="16" t="s">
        <v>361</v>
      </c>
      <c r="D582" s="33" t="s">
        <v>1869</v>
      </c>
      <c r="E582" s="16" t="s">
        <v>1870</v>
      </c>
      <c r="F582" s="33" t="s">
        <v>1871</v>
      </c>
      <c r="G582" s="15" t="s">
        <v>1872</v>
      </c>
      <c r="H582" s="15">
        <v>2023</v>
      </c>
      <c r="I582" s="17"/>
      <c r="J582" s="18">
        <v>681553177</v>
      </c>
      <c r="K582" s="17" t="s">
        <v>1377</v>
      </c>
      <c r="L582" s="15" t="s">
        <v>193</v>
      </c>
      <c r="M582" s="17"/>
      <c r="N582" s="17"/>
      <c r="O582" s="17"/>
    </row>
    <row r="583" spans="1:15" ht="76.5" x14ac:dyDescent="0.25">
      <c r="A583" s="4">
        <v>577</v>
      </c>
      <c r="B583" s="56" t="s">
        <v>1873</v>
      </c>
      <c r="C583" s="16" t="s">
        <v>362</v>
      </c>
      <c r="D583" s="33" t="s">
        <v>1874</v>
      </c>
      <c r="E583" s="16" t="s">
        <v>1875</v>
      </c>
      <c r="F583" s="33" t="s">
        <v>1876</v>
      </c>
      <c r="G583" s="15" t="s">
        <v>158</v>
      </c>
      <c r="H583" s="15">
        <v>2023</v>
      </c>
      <c r="I583" s="17"/>
      <c r="J583" s="18">
        <v>360175750</v>
      </c>
      <c r="K583" s="17" t="s">
        <v>1377</v>
      </c>
      <c r="L583" s="15" t="s">
        <v>193</v>
      </c>
      <c r="M583" s="17"/>
      <c r="N583" s="17"/>
      <c r="O583" s="17"/>
    </row>
    <row r="584" spans="1:15" ht="102" x14ac:dyDescent="0.25">
      <c r="A584" s="4">
        <v>578</v>
      </c>
      <c r="B584" s="56" t="s">
        <v>363</v>
      </c>
      <c r="C584" s="16" t="s">
        <v>364</v>
      </c>
      <c r="D584" s="33" t="s">
        <v>1877</v>
      </c>
      <c r="E584" s="16" t="s">
        <v>1878</v>
      </c>
      <c r="F584" s="33" t="s">
        <v>1879</v>
      </c>
      <c r="G584" s="15" t="s">
        <v>1880</v>
      </c>
      <c r="H584" s="15">
        <v>2023</v>
      </c>
      <c r="I584" s="17"/>
      <c r="J584" s="18">
        <v>897622074</v>
      </c>
      <c r="K584" s="17" t="s">
        <v>1377</v>
      </c>
      <c r="L584" s="15" t="s">
        <v>193</v>
      </c>
      <c r="M584" s="17"/>
      <c r="N584" s="17"/>
      <c r="O584" s="17"/>
    </row>
    <row r="585" spans="1:15" ht="102" x14ac:dyDescent="0.25">
      <c r="A585" s="4">
        <v>579</v>
      </c>
      <c r="B585" s="56" t="s">
        <v>1881</v>
      </c>
      <c r="C585" s="16" t="s">
        <v>365</v>
      </c>
      <c r="D585" s="33" t="s">
        <v>1882</v>
      </c>
      <c r="E585" s="16" t="s">
        <v>1883</v>
      </c>
      <c r="F585" s="33" t="s">
        <v>1884</v>
      </c>
      <c r="G585" s="15" t="s">
        <v>1885</v>
      </c>
      <c r="H585" s="15">
        <v>2023</v>
      </c>
      <c r="I585" s="17"/>
      <c r="J585" s="18">
        <v>397780180</v>
      </c>
      <c r="K585" s="17" t="s">
        <v>1377</v>
      </c>
      <c r="L585" s="15" t="s">
        <v>193</v>
      </c>
      <c r="M585" s="17"/>
      <c r="N585" s="17"/>
      <c r="O585" s="17"/>
    </row>
    <row r="586" spans="1:15" ht="63.75" x14ac:dyDescent="0.25">
      <c r="A586" s="4">
        <v>580</v>
      </c>
      <c r="B586" s="56" t="s">
        <v>1886</v>
      </c>
      <c r="C586" s="16" t="s">
        <v>366</v>
      </c>
      <c r="D586" s="33" t="s">
        <v>1887</v>
      </c>
      <c r="E586" s="16" t="s">
        <v>1888</v>
      </c>
      <c r="F586" s="33" t="s">
        <v>1523</v>
      </c>
      <c r="G586" s="15" t="s">
        <v>155</v>
      </c>
      <c r="H586" s="15">
        <v>2023</v>
      </c>
      <c r="I586" s="17"/>
      <c r="J586" s="18">
        <v>6199689726.1400003</v>
      </c>
      <c r="K586" s="17" t="s">
        <v>647</v>
      </c>
      <c r="L586" s="15" t="s">
        <v>193</v>
      </c>
      <c r="M586" s="17"/>
      <c r="N586" s="17"/>
      <c r="O586" s="17"/>
    </row>
    <row r="587" spans="1:15" ht="102" x14ac:dyDescent="0.25">
      <c r="A587" s="4">
        <v>581</v>
      </c>
      <c r="B587" s="56" t="s">
        <v>1889</v>
      </c>
      <c r="C587" s="16" t="s">
        <v>367</v>
      </c>
      <c r="D587" s="33" t="s">
        <v>1890</v>
      </c>
      <c r="E587" s="16" t="s">
        <v>1891</v>
      </c>
      <c r="F587" s="33" t="s">
        <v>1892</v>
      </c>
      <c r="G587" s="15" t="s">
        <v>156</v>
      </c>
      <c r="H587" s="15">
        <v>2023</v>
      </c>
      <c r="I587" s="17"/>
      <c r="J587" s="18">
        <v>9739963582</v>
      </c>
      <c r="K587" s="17" t="s">
        <v>1377</v>
      </c>
      <c r="L587" s="15" t="s">
        <v>193</v>
      </c>
      <c r="M587" s="17"/>
      <c r="N587" s="17"/>
      <c r="O587" s="17"/>
    </row>
    <row r="588" spans="1:15" ht="102" x14ac:dyDescent="0.25">
      <c r="A588" s="4">
        <v>582</v>
      </c>
      <c r="B588" s="56" t="s">
        <v>368</v>
      </c>
      <c r="C588" s="16" t="s">
        <v>369</v>
      </c>
      <c r="D588" s="33" t="s">
        <v>1893</v>
      </c>
      <c r="E588" s="16" t="s">
        <v>1894</v>
      </c>
      <c r="F588" s="33" t="s">
        <v>1895</v>
      </c>
      <c r="G588" s="15" t="s">
        <v>164</v>
      </c>
      <c r="H588" s="15">
        <v>2023</v>
      </c>
      <c r="I588" s="17"/>
      <c r="J588" s="18">
        <v>75215000</v>
      </c>
      <c r="K588" s="17" t="s">
        <v>1377</v>
      </c>
      <c r="L588" s="15" t="s">
        <v>193</v>
      </c>
      <c r="M588" s="17"/>
      <c r="N588" s="17"/>
      <c r="O588" s="17"/>
    </row>
    <row r="589" spans="1:15" ht="89.25" x14ac:dyDescent="0.25">
      <c r="A589" s="4">
        <v>583</v>
      </c>
      <c r="B589" s="56" t="s">
        <v>1896</v>
      </c>
      <c r="C589" s="16" t="s">
        <v>370</v>
      </c>
      <c r="D589" s="33" t="s">
        <v>1897</v>
      </c>
      <c r="E589" s="16" t="s">
        <v>1898</v>
      </c>
      <c r="F589" s="33" t="s">
        <v>1899</v>
      </c>
      <c r="G589" s="15" t="s">
        <v>167</v>
      </c>
      <c r="H589" s="15">
        <v>2023</v>
      </c>
      <c r="I589" s="17"/>
      <c r="J589" s="18">
        <v>884150000</v>
      </c>
      <c r="K589" s="17" t="s">
        <v>1377</v>
      </c>
      <c r="L589" s="15" t="s">
        <v>193</v>
      </c>
      <c r="M589" s="17"/>
      <c r="N589" s="17"/>
      <c r="O589" s="17"/>
    </row>
    <row r="590" spans="1:15" ht="89.25" x14ac:dyDescent="0.25">
      <c r="A590" s="4">
        <v>584</v>
      </c>
      <c r="B590" s="56" t="s">
        <v>1900</v>
      </c>
      <c r="C590" s="16" t="s">
        <v>371</v>
      </c>
      <c r="D590" s="33" t="s">
        <v>1820</v>
      </c>
      <c r="E590" s="16" t="s">
        <v>1901</v>
      </c>
      <c r="F590" s="33" t="s">
        <v>1902</v>
      </c>
      <c r="G590" s="15" t="s">
        <v>156</v>
      </c>
      <c r="H590" s="15">
        <v>2023</v>
      </c>
      <c r="I590" s="17"/>
      <c r="J590" s="18">
        <v>821162254</v>
      </c>
      <c r="K590" s="17" t="s">
        <v>1377</v>
      </c>
      <c r="L590" s="15" t="s">
        <v>193</v>
      </c>
      <c r="M590" s="17"/>
      <c r="N590" s="17"/>
      <c r="O590" s="17"/>
    </row>
    <row r="591" spans="1:15" ht="89.25" x14ac:dyDescent="0.25">
      <c r="A591" s="4">
        <v>585</v>
      </c>
      <c r="B591" s="56" t="s">
        <v>1903</v>
      </c>
      <c r="C591" s="16" t="s">
        <v>372</v>
      </c>
      <c r="D591" s="33" t="s">
        <v>1904</v>
      </c>
      <c r="E591" s="16" t="s">
        <v>1905</v>
      </c>
      <c r="F591" s="33" t="s">
        <v>1906</v>
      </c>
      <c r="G591" s="15" t="s">
        <v>156</v>
      </c>
      <c r="H591" s="15">
        <v>2023</v>
      </c>
      <c r="I591" s="17"/>
      <c r="J591" s="18">
        <v>5113883980</v>
      </c>
      <c r="K591" s="17" t="s">
        <v>1377</v>
      </c>
      <c r="L591" s="15" t="s">
        <v>193</v>
      </c>
      <c r="M591" s="17"/>
      <c r="N591" s="17"/>
      <c r="O591" s="17"/>
    </row>
    <row r="592" spans="1:15" ht="114.75" x14ac:dyDescent="0.25">
      <c r="A592" s="4">
        <v>586</v>
      </c>
      <c r="B592" s="56" t="s">
        <v>1907</v>
      </c>
      <c r="C592" s="16" t="s">
        <v>373</v>
      </c>
      <c r="D592" s="33" t="s">
        <v>1908</v>
      </c>
      <c r="E592" s="16" t="s">
        <v>1909</v>
      </c>
      <c r="F592" s="33" t="s">
        <v>1895</v>
      </c>
      <c r="G592" s="15" t="s">
        <v>164</v>
      </c>
      <c r="H592" s="15">
        <v>2023</v>
      </c>
      <c r="I592" s="17"/>
      <c r="J592" s="18">
        <v>30000000</v>
      </c>
      <c r="K592" s="17" t="s">
        <v>1377</v>
      </c>
      <c r="L592" s="15" t="s">
        <v>193</v>
      </c>
      <c r="M592" s="17"/>
      <c r="N592" s="17"/>
      <c r="O592" s="17"/>
    </row>
    <row r="593" spans="1:15" ht="89.25" x14ac:dyDescent="0.25">
      <c r="A593" s="4">
        <v>587</v>
      </c>
      <c r="B593" s="56">
        <v>2023002200137</v>
      </c>
      <c r="C593" s="16" t="s">
        <v>374</v>
      </c>
      <c r="D593" s="33" t="s">
        <v>1910</v>
      </c>
      <c r="E593" s="16" t="s">
        <v>1911</v>
      </c>
      <c r="F593" s="33" t="s">
        <v>1912</v>
      </c>
      <c r="G593" s="15" t="s">
        <v>164</v>
      </c>
      <c r="H593" s="15">
        <v>2023</v>
      </c>
      <c r="I593" s="17"/>
      <c r="J593" s="18">
        <v>74544000</v>
      </c>
      <c r="K593" s="17" t="s">
        <v>1377</v>
      </c>
      <c r="L593" s="15" t="s">
        <v>193</v>
      </c>
      <c r="M593" s="17"/>
      <c r="N593" s="17"/>
      <c r="O593" s="17"/>
    </row>
  </sheetData>
  <mergeCells count="16">
    <mergeCell ref="O5:O6"/>
    <mergeCell ref="A1:O1"/>
    <mergeCell ref="A3:O3"/>
    <mergeCell ref="I5:I6"/>
    <mergeCell ref="J5:J6"/>
    <mergeCell ref="K5:K6"/>
    <mergeCell ref="L5:L6"/>
    <mergeCell ref="M5:N5"/>
    <mergeCell ref="D5:D6"/>
    <mergeCell ref="C5:C6"/>
    <mergeCell ref="B5:B6"/>
    <mergeCell ref="A5:A6"/>
    <mergeCell ref="H5:H6"/>
    <mergeCell ref="G5:G6"/>
    <mergeCell ref="F5:F6"/>
    <mergeCell ref="E5:E6"/>
  </mergeCells>
  <pageMargins left="0.70866141732283472" right="0.70866141732283472" top="0.74803149606299213" bottom="0.74803149606299213" header="0.31496062992125984" footer="0.31496062992125984"/>
  <pageSetup paperSize="5"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BRITO</dc:creator>
  <cp:lastModifiedBy>HECTOR BRITO</cp:lastModifiedBy>
  <cp:lastPrinted>2023-09-06T16:53:46Z</cp:lastPrinted>
  <dcterms:created xsi:type="dcterms:W3CDTF">2023-09-05T13:19:02Z</dcterms:created>
  <dcterms:modified xsi:type="dcterms:W3CDTF">2023-10-17T21:42:15Z</dcterms:modified>
</cp:coreProperties>
</file>